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'営繕課'!$B$1:$J$23</definedName>
    <definedName name="_xlnm.Print_Area" localSheetId="7">'住宅課'!$B$1:$J$23</definedName>
    <definedName name="_xlnm.Print_Area" localSheetId="6">'西部総合県民局＜三好＞'!$B$1:$J$52</definedName>
    <definedName name="_xlnm.Print_Area" localSheetId="5">'西部総合県民局＜美馬＞'!$B$1:$J$46</definedName>
    <definedName name="_xlnm.Print_Area" localSheetId="1">'東部県土整備局＜吉野川＞'!$B$1:$J$23</definedName>
    <definedName name="_xlnm.Print_Area" localSheetId="0">'東部県土整備局＜徳島＞'!$B$1:$J$92</definedName>
    <definedName name="_xlnm.Print_Area" localSheetId="2">'南部総合県民局＜阿南＞'!$B$1:$J$46</definedName>
    <definedName name="_xlnm.Print_Area" localSheetId="3">'南部総合県民局＜那賀＞'!$B$1:$J$23</definedName>
    <definedName name="_xlnm.Print_Area" localSheetId="4">'南部総合県民局＜美波＞'!$B$1:$J$46</definedName>
  </definedNames>
  <calcPr fullCalcOnLoad="1"/>
</workbook>
</file>

<file path=xl/sharedStrings.xml><?xml version="1.0" encoding="utf-8"?>
<sst xmlns="http://schemas.openxmlformats.org/spreadsheetml/2006/main" count="1364" uniqueCount="512">
  <si>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</si>
  <si>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</si>
  <si>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</si>
  <si>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</si>
  <si>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</si>
  <si>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</si>
  <si>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</si>
  <si>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</si>
  <si>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</si>
  <si>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</si>
  <si>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</si>
  <si>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</si>
  <si>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</si>
  <si>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</si>
  <si>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</si>
  <si>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</si>
  <si>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</si>
  <si>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</si>
  <si>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</si>
  <si>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</si>
  <si>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</si>
  <si>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</si>
  <si>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</si>
  <si>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</si>
  <si>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所属：</t>
  </si>
  <si>
    <t>（注３） 工事名に（臨時措置）と記載された工事は、「平成３０年７月豪雨に伴う災害復旧事業等に係る入札・契約制度の臨時措置」の適用工事であり、</t>
  </si>
  <si>
    <t>工事発注規模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</si>
  <si>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</si>
  <si>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</si>
  <si>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</si>
  <si>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</si>
  <si>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</si>
  <si>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　　入札・契約契約方式は以下とする。</t>
  </si>
  <si>
    <t>　　　　　　　　　指名競争入札：５千万円未満</t>
  </si>
  <si>
    <t>　　一般競争入札（総合評価）：５千万円以上</t>
  </si>
  <si>
    <t>令和元年度　建設工事　発注情報　(令和元年９月分）</t>
  </si>
  <si>
    <t>令和元年８月２３日現在</t>
  </si>
  <si>
    <t>一般競争入札
（総合評価）</t>
  </si>
  <si>
    <t>一般競争入札
（価格競争）</t>
  </si>
  <si>
    <t>１千万円以上
３千万円未満</t>
  </si>
  <si>
    <t>Ｒ１営繕　鳴門公園　鳴・鳴門　千畳敷公衆トイレ改修工事建築</t>
  </si>
  <si>
    <t>５ヶ月</t>
  </si>
  <si>
    <t>Ｒ１営繕　中吉野職員住宅　徳・中吉野　Ａ棟外壁改修工事</t>
  </si>
  <si>
    <t>４ヶ月</t>
  </si>
  <si>
    <t>Ｒ１営繕　阿南光高等学校　阿南・新野　武道館等解体他工事</t>
  </si>
  <si>
    <t>指名競争入札</t>
  </si>
  <si>
    <t>１千万円未満</t>
  </si>
  <si>
    <t xml:space="preserve">Ｒ１営繕　名西高等学校　石・石井　防球ネット改修工事   </t>
  </si>
  <si>
    <t>名西郡石井町
石井</t>
  </si>
  <si>
    <t>電気</t>
  </si>
  <si>
    <t>建築一式</t>
  </si>
  <si>
    <t>建物改修　建築　１式</t>
  </si>
  <si>
    <t>解体　１式</t>
  </si>
  <si>
    <t>施設改修　建築　１式</t>
  </si>
  <si>
    <t>徳島市中吉野町
２丁目</t>
  </si>
  <si>
    <t>鳴門市鳴門町
土佐泊浦</t>
  </si>
  <si>
    <t>阿南市新野町
室ノ久保</t>
  </si>
  <si>
    <t>解体</t>
  </si>
  <si>
    <t>一般競争入札
（価格競争）</t>
  </si>
  <si>
    <t>指名競争入札</t>
  </si>
  <si>
    <t>Ｒ１吉土　船戸切幡上板線　阿波・土成土成　道路工事（１）</t>
  </si>
  <si>
    <t>船戸切幡上板線</t>
  </si>
  <si>
    <t>５ヶ月</t>
  </si>
  <si>
    <t>５ヶ月</t>
  </si>
  <si>
    <t>土木一式</t>
  </si>
  <si>
    <t>側溝工　１式</t>
  </si>
  <si>
    <t>側溝工　１式</t>
  </si>
  <si>
    <t>Ｒ１吉土　国道１９３号　吉・美郷照尾　道路工事</t>
  </si>
  <si>
    <t>１９３号</t>
  </si>
  <si>
    <t>土木一式</t>
  </si>
  <si>
    <t>土木一式</t>
  </si>
  <si>
    <t>擁壁工　１式</t>
  </si>
  <si>
    <t>Ｒ１吉土　ほたる川　吉・山川前川　河川工事（２）</t>
  </si>
  <si>
    <t>ほたる川</t>
  </si>
  <si>
    <t>護岸工　１式</t>
  </si>
  <si>
    <t>護岸工　１式</t>
  </si>
  <si>
    <t>Ｒ１吉土　五明谷川　阿波・阿波東整理他　緊急河川維持業務</t>
  </si>
  <si>
    <t>五明谷川</t>
  </si>
  <si>
    <t>掘削工　１式</t>
  </si>
  <si>
    <t>掘削工　１式</t>
  </si>
  <si>
    <t>Ｒ１吉土　鳴門池田線他　阿波・阿波　道路維持業務（２）</t>
  </si>
  <si>
    <t>鳴門池田線他</t>
  </si>
  <si>
    <t>４ヶ月</t>
  </si>
  <si>
    <t>舗装</t>
  </si>
  <si>
    <t>Ｒ１吉土　鳴門池田線他　阿波・市場　道路維持業務（３）</t>
  </si>
  <si>
    <t>４ヶ月</t>
  </si>
  <si>
    <t>Ｒ１吉土　鳴門池田線他　阿波・土成　道路維持業務（３）</t>
  </si>
  <si>
    <t>Ｒ１吉土　鳴門池田線他　阿波・吉野　道路維持業務（２）</t>
  </si>
  <si>
    <t>Ｒ１吉土　宮川内ダム　阿波・土成宮川内　非常用発電設備改良工事</t>
  </si>
  <si>
    <t>宮川内ダム</t>
  </si>
  <si>
    <t>機械器具設置</t>
  </si>
  <si>
    <t>Ｒ１吉土　岩谷川　吉・山川大塚　排水機場改修工事</t>
  </si>
  <si>
    <t>岩谷川</t>
  </si>
  <si>
    <t>舗装工　１式　</t>
  </si>
  <si>
    <r>
      <t>非常用発電設備</t>
    </r>
    <r>
      <rPr>
        <sz val="10"/>
        <rFont val="ＭＳ Ｐゴシック"/>
        <family val="3"/>
      </rPr>
      <t>　１式</t>
    </r>
  </si>
  <si>
    <t>排水機場工　１式</t>
  </si>
  <si>
    <r>
      <t xml:space="preserve">一般競争入札
</t>
    </r>
    <r>
      <rPr>
        <sz val="8"/>
        <rFont val="ＭＳ Ｐゴシック"/>
        <family val="3"/>
      </rPr>
      <t>（総合評価）(試行)</t>
    </r>
  </si>
  <si>
    <t>福井川</t>
  </si>
  <si>
    <t>４ヶ月</t>
  </si>
  <si>
    <t>河床掘削　１式</t>
  </si>
  <si>
    <t>Ｒ１阿土　橘港（小勝・後戸地区）　阿南・橘　排水路工事（２）</t>
  </si>
  <si>
    <t>排水路工　１式</t>
  </si>
  <si>
    <t>Ｒ１阿土　勝浦羽ノ浦線　阿南・羽ノ浦　路側整備工事</t>
  </si>
  <si>
    <t>勝浦羽ノ浦線</t>
  </si>
  <si>
    <t>３ヶ月</t>
  </si>
  <si>
    <t>３ヶ月</t>
  </si>
  <si>
    <t>Ｒ１阿土　福井川　阿南・福井　河床掘削工事（５）</t>
  </si>
  <si>
    <t>Ｒ１阿土　見能林海岸　阿南・中林　海岸施設補修工事　</t>
  </si>
  <si>
    <t>見能林海岸</t>
  </si>
  <si>
    <t>Ｒ１阿土　国道１９５号他　阿南・橘他　照明灯修繕業務（２）</t>
  </si>
  <si>
    <t>１９５号他</t>
  </si>
  <si>
    <t>阿南市橘町他
（第２分割）</t>
  </si>
  <si>
    <t>道路照明灯　１式</t>
  </si>
  <si>
    <t>Ｒ１阿土　打樋川　阿南・津乃峰　排水機場修繕工事（２）</t>
  </si>
  <si>
    <t>打樋川</t>
  </si>
  <si>
    <t>鋼構造物</t>
  </si>
  <si>
    <t>鋼構造物</t>
  </si>
  <si>
    <t>排水機場修繕工　１式</t>
  </si>
  <si>
    <t>Ｒ１阿土　南部健康運動公園　阿南・桑野他　陸上競技場整備工事（５）</t>
  </si>
  <si>
    <t>南部健康運動公園</t>
  </si>
  <si>
    <t>南部健康運動公園</t>
  </si>
  <si>
    <t>阿南市桑野町他
（第５分割）</t>
  </si>
  <si>
    <t>舗装</t>
  </si>
  <si>
    <t>舗装</t>
  </si>
  <si>
    <t>舗装工　１式</t>
  </si>
  <si>
    <t>Ｒ１阿土　橘港海岸（橘西地区）　阿南・橘　潮位観測情報提供システム整備工事</t>
  </si>
  <si>
    <t>橘港海岸
（橘西地区）</t>
  </si>
  <si>
    <t>電気通信</t>
  </si>
  <si>
    <t>電気通信</t>
  </si>
  <si>
    <t>Ｒ１阿土　福井ダム　阿南・福井　警報局改良工事</t>
  </si>
  <si>
    <t>福井ダム</t>
  </si>
  <si>
    <t>警報局工　１式</t>
  </si>
  <si>
    <t>Ｒ１阿土　福井川　阿南・福井　河床掘削工事（３）</t>
  </si>
  <si>
    <t>Ｒ１阿土　福井川　阿南・福井　河床掘削工事（４）</t>
  </si>
  <si>
    <t>護岸工　１式</t>
  </si>
  <si>
    <t>潮位観測情報提供システム　１式</t>
  </si>
  <si>
    <t>Ｒ１阿土　大津田川他　阿南・長生他　水位計設置工事</t>
  </si>
  <si>
    <t>大津田川他</t>
  </si>
  <si>
    <t>阿南市長生町他</t>
  </si>
  <si>
    <t>水位計設置工　１式</t>
  </si>
  <si>
    <t>Ｒ１阿土　南部健康運動公園　阿南・桑野他　植栽管理業務（２）</t>
  </si>
  <si>
    <t>阿南市桑野町他
（第２分割）</t>
  </si>
  <si>
    <t>造園</t>
  </si>
  <si>
    <t>植栽管理　１式</t>
  </si>
  <si>
    <t>一般競争入札
（価格競争）</t>
  </si>
  <si>
    <t>Ｒ１那土　西納大久保線　那賀・大久保　落石対策工事　</t>
  </si>
  <si>
    <t>西納大久保線</t>
  </si>
  <si>
    <t>落石対策工　１式</t>
  </si>
  <si>
    <t>Ｒ１那土　那賀川･北地工区　那賀･和食　河川構造物工事（１３）</t>
  </si>
  <si>
    <t>那賀川</t>
  </si>
  <si>
    <t>１１ヶ月</t>
  </si>
  <si>
    <t>函渠工　１式</t>
  </si>
  <si>
    <t>Ｒ１那土　那賀川･小川橋工区　那賀･和食　道路工事（１４）</t>
  </si>
  <si>
    <t>１０ヶ月</t>
  </si>
  <si>
    <t>１０ヶ月</t>
  </si>
  <si>
    <t>盛土工　１式</t>
  </si>
  <si>
    <t>Ｒ１那土　那賀川･北地工区　那賀･和食　河川工事（１５）</t>
  </si>
  <si>
    <t>Ｒ１那土　国道１９３号（影泉谷橋他）　那賀・沢谷他　橋梁修繕工事</t>
  </si>
  <si>
    <t>５ヶ月</t>
  </si>
  <si>
    <t>橋梁修繕工　１式</t>
  </si>
  <si>
    <t>Ｒ１那土　徳島上那賀線（赤城原６号橋他）　那賀・寺内他　橋梁修繕工事</t>
  </si>
  <si>
    <t>徳島上那賀線</t>
  </si>
  <si>
    <t>徳島上那賀線</t>
  </si>
  <si>
    <t>那賀郡那賀町寺内他
（赤城原６号橋他）</t>
  </si>
  <si>
    <t>Ｒ１那土　木沢上那賀線（暮墓谷橋他）　那賀・川成他　橋梁修繕工事</t>
  </si>
  <si>
    <t>木沢上那賀線</t>
  </si>
  <si>
    <t>那賀郡那賀町川成他
（暮墓谷橋他）</t>
  </si>
  <si>
    <t>Ｒ１那土　国道１９５号　那賀・中山他　照明灯工事</t>
  </si>
  <si>
    <t>１９５号</t>
  </si>
  <si>
    <t>電気</t>
  </si>
  <si>
    <t>Ｒ１那土　国道１９５号　那賀・朝生他　照明灯工事</t>
  </si>
  <si>
    <t>Ｒ１那土　国道１９５号他　那賀・木頭北川他　照明灯補修業務　</t>
  </si>
  <si>
    <t>Ｒ１那土　阿南鷲敷日和佐線他　那賀・雄他　照明灯工事</t>
  </si>
  <si>
    <t>阿南鷲敷日和佐線他</t>
  </si>
  <si>
    <t>３千万円以上
５千万円未満</t>
  </si>
  <si>
    <t>３千万円以上
５千万円未満</t>
  </si>
  <si>
    <t>５千万円以上
１億円未満</t>
  </si>
  <si>
    <t>阿波市土成町
土成（第１分割）</t>
  </si>
  <si>
    <t>吉野川市美郷
字照尾</t>
  </si>
  <si>
    <t>吉野川市山川町
前川（第２分割）</t>
  </si>
  <si>
    <t>阿波市阿波町
東整理他</t>
  </si>
  <si>
    <t>阿波市阿波町（２）</t>
  </si>
  <si>
    <t>阿波市市場町（３）</t>
  </si>
  <si>
    <t>阿波市土成町（３）</t>
  </si>
  <si>
    <t>阿波市吉野町（２）</t>
  </si>
  <si>
    <t>阿波市土成町
宮川内</t>
  </si>
  <si>
    <t>吉野川市山川町
大塚</t>
  </si>
  <si>
    <t>阿南市福井町
森他（第３分割）</t>
  </si>
  <si>
    <t>阿南市福井町
実用他（第４分割）</t>
  </si>
  <si>
    <t>阿南市橘町
小勝（第２分割）</t>
  </si>
  <si>
    <t>阿南市羽ノ浦町
岩脇</t>
  </si>
  <si>
    <t>阿南市福井町
大西（第５分割）</t>
  </si>
  <si>
    <r>
      <t>阿</t>
    </r>
    <r>
      <rPr>
        <sz val="10"/>
        <rFont val="ＭＳ Ｐゴシック"/>
        <family val="3"/>
      </rPr>
      <t>南市中林町
南林</t>
    </r>
  </si>
  <si>
    <t>阿南市津乃峰町
新浜（第２分割）</t>
  </si>
  <si>
    <t>阿南市橘町
大浦</t>
  </si>
  <si>
    <t>阿南市福井町
実用</t>
  </si>
  <si>
    <t>那賀郡那賀町
大久保</t>
  </si>
  <si>
    <t>那賀郡那賀町
和食（第１３分割）</t>
  </si>
  <si>
    <t>那賀郡那賀町
和食（第１４分割）</t>
  </si>
  <si>
    <t>那賀郡那賀町
和食（第１５分割）</t>
  </si>
  <si>
    <t>那賀郡那賀町
沢谷他（影泉谷橋他）</t>
  </si>
  <si>
    <t>那賀郡那賀町
中山他</t>
  </si>
  <si>
    <t>那賀郡那賀町
朝生他</t>
  </si>
  <si>
    <t>那賀郡那賀町
木頭北川他</t>
  </si>
  <si>
    <t>那賀郡那賀町
雄他</t>
  </si>
  <si>
    <t>指名競争入札</t>
  </si>
  <si>
    <t>一般競争入札
（総合評価）</t>
  </si>
  <si>
    <t>Ｒ１波土　日和佐牟岐線（千羽トンネル）　美波・奧河内　トンネル修繕工事</t>
  </si>
  <si>
    <t>日和佐牟岐線</t>
  </si>
  <si>
    <t>海部郡美波町奥河内
（千羽トンネル）</t>
  </si>
  <si>
    <t>土木一式</t>
  </si>
  <si>
    <t>トンネル修繕工　１式</t>
  </si>
  <si>
    <t>Ｒ１波土　北河内奧河内線（新宝木橋）　美波・奥河内　橋梁修繕工事</t>
  </si>
  <si>
    <t>北河内奧河内線</t>
  </si>
  <si>
    <t>海部郡美波町奥河内
（新宝木橋）</t>
  </si>
  <si>
    <t>橋梁修繕工　１式</t>
  </si>
  <si>
    <t>Ｒ１波土　馳馬西急傾斜　海・尾崎　管理用通路設置工事</t>
  </si>
  <si>
    <t>馳馬西急傾斜地崩壊危険区域</t>
  </si>
  <si>
    <t>石積工　１式</t>
  </si>
  <si>
    <t>Ｒ１波土　海部川　海・富田　河床掘削工事（２）</t>
  </si>
  <si>
    <t>海部川</t>
  </si>
  <si>
    <t>河床掘削　1式</t>
  </si>
  <si>
    <t>Ｒ１波土　金目宍喰浦線　海・宍喰浦　法面修繕工事（１）</t>
  </si>
  <si>
    <t>金目宍喰浦線</t>
  </si>
  <si>
    <t>法面</t>
  </si>
  <si>
    <t>法面工　１式</t>
  </si>
  <si>
    <t>Ｒ１波土　金目宍喰浦線　海・宍喰浦　法面修繕工事（２）</t>
  </si>
  <si>
    <t>Ｒ１波土　金目宍喰浦線　海・宍喰浦　法面修繕工事（３）</t>
  </si>
  <si>
    <t>５ヶ月</t>
  </si>
  <si>
    <t>Ｒ１波土　国道１９３号他　海・大井他　道路照明灯工事</t>
  </si>
  <si>
    <t>道路照明灯　１式</t>
  </si>
  <si>
    <t>Ｒ１波土　牟岐海南線他　牟・河内他　道路照明灯工事</t>
  </si>
  <si>
    <t>牟岐海南線他</t>
  </si>
  <si>
    <t>５ヶ月</t>
  </si>
  <si>
    <t>Ｒ１波土　小谷山中継局他　海・小谷他　雨量観測設備工事</t>
  </si>
  <si>
    <t>小谷山中継局他</t>
  </si>
  <si>
    <t>雨量観測設備　１式</t>
  </si>
  <si>
    <t>Ｒ１波土　相川他　海・相川他　危機管理型水位計設置工事</t>
  </si>
  <si>
    <t>相川他</t>
  </si>
  <si>
    <t>４ヶ月</t>
  </si>
  <si>
    <t>５ヶ月</t>
  </si>
  <si>
    <t>潮位観測提供システム　１式</t>
  </si>
  <si>
    <t>１９３号他</t>
  </si>
  <si>
    <t>Ｒ１波土　浅川港海岸他（浅川地区他）　海・浅川他　潮位観測情報提供システム整備工事</t>
  </si>
  <si>
    <t>浅川港海岸他
（浅川地区他）</t>
  </si>
  <si>
    <t>水位計設置工　１式</t>
  </si>
  <si>
    <t>海部郡海陽町
相川他</t>
  </si>
  <si>
    <t>海部郡海陽町
尾崎</t>
  </si>
  <si>
    <t>海部郡海陽町
富田（第２分割）</t>
  </si>
  <si>
    <t>海部郡海陽町
宍喰浦（第１分割）</t>
  </si>
  <si>
    <t>海部郡海陽町
宍喰浦（第２分割）</t>
  </si>
  <si>
    <t>海部郡海陽町
宍喰浦（第３分割）</t>
  </si>
  <si>
    <t>海部郡海陽町
大井他</t>
  </si>
  <si>
    <t>海部郡牟岐町
河内他</t>
  </si>
  <si>
    <t>海部郡海陽町
浅川他</t>
  </si>
  <si>
    <t>海部郡海陽町
小谷他</t>
  </si>
  <si>
    <t>一般競争入札
（価格競争）</t>
  </si>
  <si>
    <t>Ｒ１馬土　国道４３８号（剣橋）　つ・一宇中野　橋梁修繕工事（１）</t>
  </si>
  <si>
    <t>４３８号</t>
  </si>
  <si>
    <t>４３８号</t>
  </si>
  <si>
    <t>美馬郡つるぎ町一宇河内
（剣橋）（第１分割）</t>
  </si>
  <si>
    <t>土木一式</t>
  </si>
  <si>
    <t>橋梁修繕工　１式</t>
  </si>
  <si>
    <t>Ｒ１馬土　国道４９２号　美・木屋平三ツ木　排水構造物工事</t>
  </si>
  <si>
    <t>４９２号</t>
  </si>
  <si>
    <t>土木一式</t>
  </si>
  <si>
    <t>排水工　１式</t>
  </si>
  <si>
    <t>Ｒ１馬土　吉田谷川　美・美馬轟　護岸工事</t>
  </si>
  <si>
    <t>吉田谷川</t>
  </si>
  <si>
    <t>Ｒ１馬土　半田川　つ・半田田井　護岸工事</t>
  </si>
  <si>
    <t>半田川</t>
  </si>
  <si>
    <t>Ｒ１馬土　嫁坂谷　美・美馬中沼田　流路工事</t>
  </si>
  <si>
    <t>嫁坂谷</t>
  </si>
  <si>
    <t>護岸工　１式</t>
  </si>
  <si>
    <t>Ｒ１馬土　国道４３８号　つ・一宇樫地　（Ｈ３０災２３４）道路復旧工事</t>
  </si>
  <si>
    <t>法面</t>
  </si>
  <si>
    <t>法面</t>
  </si>
  <si>
    <t>法面工　１式</t>
  </si>
  <si>
    <t>Ｒ１馬土　国道４３８号（剣橋）　つ・一宇中野　橋梁修繕工事（２）</t>
  </si>
  <si>
    <t>美馬郡つるぎ町一宇河内
（剣橋）（第２分割）</t>
  </si>
  <si>
    <t>塗装</t>
  </si>
  <si>
    <t>橋梁塗装工　１式</t>
  </si>
  <si>
    <t>Ｒ１馬土　国道４３８号（剣橋）　つ・一宇中野　橋梁修繕工事（３）</t>
  </si>
  <si>
    <t>美馬郡つるぎ町一宇河内
（剣橋）（第３分割）</t>
  </si>
  <si>
    <t>Ｒ１馬土　国道４３８号（美馬橋）　美・美馬大宮西　橋梁塗装工事（１）</t>
  </si>
  <si>
    <t>美馬市美馬町大宮西
（美馬橋）（第１分割）</t>
  </si>
  <si>
    <t>塗装</t>
  </si>
  <si>
    <t>塗装</t>
  </si>
  <si>
    <t>Ｒ１馬土　国道４３８号（美馬橋）　美・美馬大宮西　橋梁塗装工事（２）</t>
  </si>
  <si>
    <t>美馬市美馬町大宮西
（美馬橋）（第２分割）</t>
  </si>
  <si>
    <t>Ｒ１馬土　国道４３８号（美馬橋）　美・美馬大宮西　橋梁塗装工事（３）</t>
  </si>
  <si>
    <t>美馬市美馬町大宮西
（美馬橋）（第３分割）</t>
  </si>
  <si>
    <t>美馬郡つるぎ町
一宇樫地</t>
  </si>
  <si>
    <t>美馬市美馬町
中沼田</t>
  </si>
  <si>
    <t>美馬郡つるぎ町
半田田井</t>
  </si>
  <si>
    <t>美馬市美馬町
轟</t>
  </si>
  <si>
    <t>美馬市木屋平
三ツ木</t>
  </si>
  <si>
    <t>Ｒ１馬土　国道４３８号（美馬橋）　美・美馬大宮西　橋梁塗装工事（４）</t>
  </si>
  <si>
    <t>美馬市美馬町大宮西
（美馬橋）（第４分割）</t>
  </si>
  <si>
    <t>Ｒ１馬土　国道４３８号（美馬橋）　美・美馬大宮西　橋梁塗装工事（５）</t>
  </si>
  <si>
    <t>美馬市美馬町大宮西
（美馬橋）（第５分割）</t>
  </si>
  <si>
    <t>Ｒ１馬土　国道４３８号（美馬橋）　美・美馬大宮西　橋梁塗装工事（６）</t>
  </si>
  <si>
    <t>美馬市美馬町大宮西
（美馬橋）（第６分割）</t>
  </si>
  <si>
    <t>一般競争入札
（総合評価）</t>
  </si>
  <si>
    <t>Ｒ１三土　国道３１９号　三・山城小川谷　道路改良工事（１）</t>
  </si>
  <si>
    <t>３１９号</t>
  </si>
  <si>
    <t>ボックスカルバート工　1式</t>
  </si>
  <si>
    <t>Ｒ１三土　観音寺池田線（三好大橋）　三・池田州津　橋梁補修工事</t>
  </si>
  <si>
    <t>観音寺池田線</t>
  </si>
  <si>
    <t>６ヶ月</t>
  </si>
  <si>
    <t>６ヶ月</t>
  </si>
  <si>
    <t>橋梁補修工　１式</t>
  </si>
  <si>
    <t>Ｒ１三土　粟山地すべり（災関）　三・山城粟山　斜面対策工事（４）（臨時措置）</t>
  </si>
  <si>
    <t>粟山地すべり防止区域</t>
  </si>
  <si>
    <t>１３ヶ月</t>
  </si>
  <si>
    <t>斜面対策工　１式</t>
  </si>
  <si>
    <t>Ｒ１三土　仏子地すべり（災関）　三・山城仏子　斜面対策工事（３）（臨時措置）</t>
  </si>
  <si>
    <t>仏子地すべり防止区域</t>
  </si>
  <si>
    <t>Ｒ１三土　馬路川　三・池田馬路　河道掘削工事（１）</t>
  </si>
  <si>
    <t>馬路川</t>
  </si>
  <si>
    <t>７ヶ月</t>
  </si>
  <si>
    <t>７ヶ月</t>
  </si>
  <si>
    <t>Ｒ１三土　河内谷川　三・三野芝生他　河道掘削工事（１）</t>
  </si>
  <si>
    <t>河内谷川</t>
  </si>
  <si>
    <t>Ｒ１三土　小川谷川　東・昼間　河道掘削工事（１）</t>
  </si>
  <si>
    <t>小川谷川</t>
  </si>
  <si>
    <t>Ｒ１三土　西傍示地すべり　三・池田大利　地下水排除工事（１）</t>
  </si>
  <si>
    <t>西傍示地すべり防止区域</t>
  </si>
  <si>
    <t>横ボーリング工　１式</t>
  </si>
  <si>
    <t>Ｒ１三土　川崎地すべり　三・池田川崎　山腹水路工事</t>
  </si>
  <si>
    <t>川崎地すべり防止区域</t>
  </si>
  <si>
    <t>山腹水路工　１式</t>
  </si>
  <si>
    <t>Ｒ１三土　柴川地すべり　三・山城柴川　地下水排除工事（４）（着手日選択型）</t>
  </si>
  <si>
    <t>柴川地すべり防止区域</t>
  </si>
  <si>
    <t>８ヶ月</t>
  </si>
  <si>
    <t>８ヶ月</t>
  </si>
  <si>
    <t>横ボーリング工　１式
山腹水路工　１式</t>
  </si>
  <si>
    <t>河道掘削　１式</t>
  </si>
  <si>
    <t>３千万円以上
５千万円未満</t>
  </si>
  <si>
    <t>１億円以上
２億円未満</t>
  </si>
  <si>
    <t>Ｒ１三土　久保地すべり　三・東祖谷久保　地下水排除工事（２）</t>
  </si>
  <si>
    <t>久保地すべり防止区域</t>
  </si>
  <si>
    <t>Ｒ１三土　大藤地すべり　東・大藤　山腹水路工事（１）</t>
  </si>
  <si>
    <t>大藤地すべり防止区域</t>
  </si>
  <si>
    <t>Ｒ１三土　粟山殿野線　三・山城粟山　（Ｈ３０災５２）道路復旧工事（２）（臨時措置）</t>
  </si>
  <si>
    <t>粟山殿野線</t>
  </si>
  <si>
    <t>護岸工　１式</t>
  </si>
  <si>
    <t>Ｒ１三土　仏子谷川　三・山城仏子　（Ｈ３０災２０）河川復旧工事（臨時措置）</t>
  </si>
  <si>
    <t>仏子谷川</t>
  </si>
  <si>
    <t>Ｒ１三土　白川谷川　三・山城仏子　（Ｈ３０災２８）河川復旧工事（臨時措置）</t>
  </si>
  <si>
    <t>白川谷川</t>
  </si>
  <si>
    <t>三好市山城町仏子
仏子谷川との合流の処</t>
  </si>
  <si>
    <t>９ヶ月</t>
  </si>
  <si>
    <t>Ｒ１三土　藤川谷川　三・山城西宇　（Ｈ３０災２９）河川復旧工事（臨時措置）</t>
  </si>
  <si>
    <t>藤川谷川</t>
  </si>
  <si>
    <t>Ｒ１三土　黒川原谷川　東・足代　樹木伐採業務（１）</t>
  </si>
  <si>
    <t>黒川原谷川</t>
  </si>
  <si>
    <t>伐木　１式</t>
  </si>
  <si>
    <t>Ｒ１三土　馬谷他　三・池田白地　砂防維持工事</t>
  </si>
  <si>
    <t>馬谷他</t>
  </si>
  <si>
    <t>床固工　１式</t>
  </si>
  <si>
    <t>三好市池田町
州津（三好大橋）</t>
  </si>
  <si>
    <t>三好市山城町
粟山（第４分割）</t>
  </si>
  <si>
    <t>三好市山城町
仏子（第３分割）</t>
  </si>
  <si>
    <t>三好市三野町
芝生他（第１分割）</t>
  </si>
  <si>
    <t>三好郡東みよし町
昼間（第１分割）</t>
  </si>
  <si>
    <t>三好市池田町
大利（第１分割）</t>
  </si>
  <si>
    <t>三好市池田町
川崎</t>
  </si>
  <si>
    <t>三好市山城町
柴川（第４分割）</t>
  </si>
  <si>
    <t>三好市東祖谷
久保（第２分割）</t>
  </si>
  <si>
    <t>三好郡東みよし町
大藤（第1分割）</t>
  </si>
  <si>
    <t>三好市山城町粟山
拝床橋の下400mの処
（第２分割）</t>
  </si>
  <si>
    <t>三好市山城町仏子
仏子橋の処</t>
  </si>
  <si>
    <t>三好郡東みよし町
足代（第１分割）</t>
  </si>
  <si>
    <t>三好市池田町
白地</t>
  </si>
  <si>
    <t>三好市山城町西宇
山城茶業組合の下
100mの処</t>
  </si>
  <si>
    <t>Ｒ１住宅　末広南団地　徳・末広４　２号棟屋上防水改修工事</t>
  </si>
  <si>
    <t>末広南団地</t>
  </si>
  <si>
    <t>防水</t>
  </si>
  <si>
    <t>屋上防水改修工事　１式</t>
  </si>
  <si>
    <t>Ｒ１住宅　北島団地　北・北村　６号棟屋上防水改修工事</t>
  </si>
  <si>
    <t>北島団地</t>
  </si>
  <si>
    <t>板野郡北島町
北村</t>
  </si>
  <si>
    <t>徳島市末広
４丁目</t>
  </si>
  <si>
    <t>一般競争入札
(価格競争)</t>
  </si>
  <si>
    <t>Ｒ１徳土　神山国府線　神・阿野五反地～広野　旧橋撤去工事</t>
  </si>
  <si>
    <t>神山国府線</t>
  </si>
  <si>
    <t>旧橋撤去工　１式</t>
  </si>
  <si>
    <t>６ヶ月</t>
  </si>
  <si>
    <t>河道掘削　１式</t>
  </si>
  <si>
    <t>Ｒ１徳土　立江川　小・立江　河川構造物工事</t>
  </si>
  <si>
    <t>立江川</t>
  </si>
  <si>
    <t>樋門工　１式</t>
  </si>
  <si>
    <t>Ｒ１徳土　徳島小松島港（津田地区）　徳・津田海岸　排水路工事（１０）</t>
  </si>
  <si>
    <t>徳島小松島港
（津田地区）</t>
  </si>
  <si>
    <t>排水路工　１式</t>
  </si>
  <si>
    <t>Ｒ１徳土　国道４３８号　神・上分門屋　道路改良工事</t>
  </si>
  <si>
    <t>擁壁工　１式</t>
  </si>
  <si>
    <t>Ｒ１徳土　徳島上那賀線　上勝・傍示　落石対策工事（６）</t>
  </si>
  <si>
    <t>徳島上那賀線</t>
  </si>
  <si>
    <t>防護柵工　１式</t>
  </si>
  <si>
    <t>Ｒ１徳土　阿南勝浦線　勝・沼江　道路改良工事（４）</t>
  </si>
  <si>
    <t>阿南勝浦線</t>
  </si>
  <si>
    <t>Ｒ１徳土　鴨島神山線　神・阿野地ノ平　道路改良工事</t>
  </si>
  <si>
    <t>鴨島神山線</t>
  </si>
  <si>
    <t>Ｒ１徳土　神山川島線　神・下分南峯　道路改良工事（着手日選択型）</t>
  </si>
  <si>
    <t>神山川島線</t>
  </si>
  <si>
    <t>Ｒ１徳土　津田インター線　徳・津田海岸　道路改良工事</t>
  </si>
  <si>
    <t>津田インター線</t>
  </si>
  <si>
    <t>徳島市津田海岸町</t>
  </si>
  <si>
    <t>盛土工　１式
排水路工　１式</t>
  </si>
  <si>
    <t>指名競争入札</t>
  </si>
  <si>
    <t>Ｒ１徳土　長原港線　松・住吉　擁壁補強工事</t>
  </si>
  <si>
    <t>長原港線</t>
  </si>
  <si>
    <r>
      <t>擁壁</t>
    </r>
    <r>
      <rPr>
        <sz val="10"/>
        <rFont val="ＭＳ Ｐゴシック"/>
        <family val="3"/>
      </rPr>
      <t>工　１式</t>
    </r>
  </si>
  <si>
    <t>Ｒ１徳土　新町川　徳・佐古一番　河川工事</t>
  </si>
  <si>
    <t>新町川</t>
  </si>
  <si>
    <t>徳島市佐古一番町</t>
  </si>
  <si>
    <t>護岸工　１式</t>
  </si>
  <si>
    <t>Ｒ１徳土　船戸谷川　徳・一宮　河川工事</t>
  </si>
  <si>
    <t>船戸谷川</t>
  </si>
  <si>
    <t>Ｒ１徳土　旭川　上勝・旭　（Ｈ３０災１８３）河川復旧工事</t>
  </si>
  <si>
    <t>旭川</t>
  </si>
  <si>
    <t>Ｒ１徳土　犬伏谷川　板・古城～犬伏　河道掘削工事　</t>
  </si>
  <si>
    <t>犬伏谷川</t>
  </si>
  <si>
    <r>
      <t>河道掘削</t>
    </r>
    <r>
      <rPr>
        <sz val="10"/>
        <rFont val="ＭＳ Ｐゴシック"/>
        <family val="3"/>
      </rPr>
      <t>　１式</t>
    </r>
  </si>
  <si>
    <t>Ｒ１徳土　松谷川　板・犬伏　河道掘削工事　</t>
  </si>
  <si>
    <t>松谷川</t>
  </si>
  <si>
    <t>R1徳土　園瀬川　佐・下　河道掘削工事</t>
  </si>
  <si>
    <t>園瀬川</t>
  </si>
  <si>
    <t>Ｒ１徳土　樫渕急傾斜　勝・三渓　急傾斜地崩壊防止工事</t>
  </si>
  <si>
    <t xml:space="preserve">樫渕急傾斜地崩壊危険区域 </t>
  </si>
  <si>
    <t>Ｒ１徳土　徳島引田線　板・大寺　道路改良工事</t>
  </si>
  <si>
    <t>徳島引田線</t>
  </si>
  <si>
    <t>Ｒ１徳土　徳島上那賀線　勝・中角　道路改良工事（２）</t>
  </si>
  <si>
    <t>徳島上那賀線</t>
  </si>
  <si>
    <t xml:space="preserve">Ｒ１徳土　徳島鳴門線　北・鯛浜　道路改良工事（２） </t>
  </si>
  <si>
    <t>徳島鳴門線</t>
  </si>
  <si>
    <t>５ヶ月</t>
  </si>
  <si>
    <t>排水工　１式</t>
  </si>
  <si>
    <t>Ｒ１徳土　旭川　上勝・旭　（Ｈ３０災１８４）河川復旧工事</t>
  </si>
  <si>
    <t>Ｒ１徳土　旭川　上勝・旭　（Ｈ３０災１８５）河川復旧工事</t>
  </si>
  <si>
    <t>Ｒ１徳土　生実地すべり　上勝・生実　（Ｈ３０災１９０）地すべり復旧工事</t>
  </si>
  <si>
    <t>生実地すべり防止区域</t>
  </si>
  <si>
    <t>水路工　１式</t>
  </si>
  <si>
    <t>Ｒ１徳土　中内地すべり　神・鬼籠野　流路工事</t>
  </si>
  <si>
    <t>中内地すべり防止区域</t>
  </si>
  <si>
    <t>流路工　１式</t>
  </si>
  <si>
    <t>Ｒ１徳土　瀬戸漁港（堂浦地区）　鳴・瀬戸　防風フェンス設置工事</t>
  </si>
  <si>
    <t>瀬戸漁港
（堂浦地区）</t>
  </si>
  <si>
    <t>防風フェンス　１式</t>
  </si>
  <si>
    <t>Ｒ１徳土　徳島上那賀線　上勝・傍示　法面工事（４）</t>
  </si>
  <si>
    <t>ロープ伏工　１式</t>
  </si>
  <si>
    <t>Ｒ１徳土　徳島上那賀線　上勝・傍示　法面工事（５）</t>
  </si>
  <si>
    <t>Ｒ１徳土　徳島環状線（鯛ノ浜橋）　徳・川内～北・鯛浜　橋梁修繕工事</t>
  </si>
  <si>
    <t>徳島環状線</t>
  </si>
  <si>
    <t>橋梁修繕工　１式</t>
  </si>
  <si>
    <t>Ｒ１徳土　徳島上那賀線　徳・飯谷　舗装工事（１）</t>
  </si>
  <si>
    <t>舗装工　１式</t>
  </si>
  <si>
    <t>Ｒ１徳土　徳島上那賀線　徳・飯谷　舗装工事（２）</t>
  </si>
  <si>
    <t>Ｒ１徳土　今津坂野海岸（坂野地区）　小・和田島　舗装工事（１）</t>
  </si>
  <si>
    <t>今津坂野海岸
（坂野地区）</t>
  </si>
  <si>
    <t>Ｒ１徳土　徳島上那賀線　上勝・正木　舗装工事（２）</t>
  </si>
  <si>
    <t>Ｒ１徳土　国道４３８号他　徳・元２他　舗装工事</t>
  </si>
  <si>
    <t>４３８号他</t>
  </si>
  <si>
    <t>Ｒ１徳土　大谷櫛木線他　鳴・大麻大谷他　区画線工事</t>
  </si>
  <si>
    <t>大谷櫛木線他</t>
  </si>
  <si>
    <t>区画線工　１式</t>
  </si>
  <si>
    <t>Ｒ１徳土　粟津港撫養線他　鳴・里浦里浦他　区画線工事</t>
  </si>
  <si>
    <t>粟津港撫養線他</t>
  </si>
  <si>
    <t>名西郡神山町
阿野字五反地～広野</t>
  </si>
  <si>
    <t>小松島市立江町
字江ノ上</t>
  </si>
  <si>
    <t>徳島市津田海岸町地先
（第１０分割）</t>
  </si>
  <si>
    <t>名西郡神山町
上分字門屋</t>
  </si>
  <si>
    <t>勝浦郡上勝町
傍示（第６分割）</t>
  </si>
  <si>
    <t>勝浦郡勝浦町
沼江（第４分割）</t>
  </si>
  <si>
    <t>名西郡神山町
阿野字地ノ平</t>
  </si>
  <si>
    <t>名西郡神山町
下分字南峯</t>
  </si>
  <si>
    <t>板野郡松茂町
住吉</t>
  </si>
  <si>
    <t>徳島市一宮町
東丁</t>
  </si>
  <si>
    <t>勝浦郡上勝町
大字旭字上菅蔵</t>
  </si>
  <si>
    <t>板野郡板野町
古城～犬伏</t>
  </si>
  <si>
    <t>板野郡板野町
犬伏</t>
  </si>
  <si>
    <t>勝浦郡勝浦町
三渓字樫渕</t>
  </si>
  <si>
    <t>板野郡板野町
大寺</t>
  </si>
  <si>
    <t>勝浦郡勝浦町
中角（第２分割)</t>
  </si>
  <si>
    <t>板野郡北島町
鯛浜（第２分割）</t>
  </si>
  <si>
    <t>勝浦郡上勝町
大字旭字福本</t>
  </si>
  <si>
    <t>勝浦郡上勝町
大字旭字中村</t>
  </si>
  <si>
    <t>勝浦郡上勝町
大字生実</t>
  </si>
  <si>
    <t>名西郡神山町
鬼籠野</t>
  </si>
  <si>
    <t>鳴門市瀬戸町
堂浦</t>
  </si>
  <si>
    <t>勝浦郡上勝町
傍示（第４分割）</t>
  </si>
  <si>
    <t>勝浦郡上勝町
傍示（第５分割）</t>
  </si>
  <si>
    <t>徳島市川内町～
板野郡北島町鯛浜
（鯛ノ浜橋）</t>
  </si>
  <si>
    <t>徳島市飯谷町
下里（第１分割）</t>
  </si>
  <si>
    <t>徳島市飯谷町
下沖野（第２分割）</t>
  </si>
  <si>
    <t>小松島市和田島町
遠見他（第１分割）</t>
  </si>
  <si>
    <t>徳島市元町
２丁目他</t>
  </si>
  <si>
    <t>鳴門市大麻町
大谷他</t>
  </si>
  <si>
    <t>鳴門市里浦町
里浦他</t>
  </si>
  <si>
    <t>１千万円以上
３千万円未満</t>
  </si>
  <si>
    <t>３千万円以上
５千万円未満</t>
  </si>
  <si>
    <r>
      <t xml:space="preserve">橘港
</t>
    </r>
    <r>
      <rPr>
        <sz val="9"/>
        <rFont val="ＭＳ Ｐゴシック"/>
        <family val="3"/>
      </rPr>
      <t>（小勝・後戸地区）</t>
    </r>
  </si>
  <si>
    <t>三好市山城町
小川谷（第１分割）</t>
  </si>
  <si>
    <t>三好市池田町
馬路（第１分割）</t>
  </si>
  <si>
    <t>園瀬川</t>
  </si>
  <si>
    <t>土砂運搬　１式</t>
  </si>
  <si>
    <t>Ｒ１徳土　園瀬川　徳・上八万　土砂運搬業務（２）</t>
  </si>
  <si>
    <t>徳島市上八万町
上中筋（第２分割）</t>
  </si>
  <si>
    <t>勝浦郡上勝町
正木字長谷（第２分割）</t>
  </si>
  <si>
    <t>名東郡佐那河内村
下字戎浦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</si>
</sst>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8" fillId="0" borderId="0" xfId="63" applyFont="1">
      <alignment/>
      <protection/>
    </xf>
    <xf numFmtId="0" fontId="48" fillId="0" borderId="0" xfId="62" applyFont="1" applyBorder="1" applyAlignment="1">
      <alignment horizontal="left"/>
      <protection/>
    </xf>
    <xf numFmtId="0" fontId="48" fillId="0" borderId="0" xfId="62" applyFont="1" applyBorder="1" applyAlignment="1">
      <alignment horizontal="left" wrapText="1"/>
      <protection/>
    </xf>
    <xf numFmtId="0" fontId="48" fillId="0" borderId="0" xfId="62" applyFont="1" applyBorder="1" applyAlignment="1">
      <alignment horizontal="left" shrinkToFit="1"/>
      <protection/>
    </xf>
    <xf numFmtId="0" fontId="48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 shrinkToFit="1"/>
    </xf>
    <xf numFmtId="0" fontId="50" fillId="0" borderId="1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8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63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0" xfId="62" applyFont="1" applyFill="1" applyBorder="1" applyAlignment="1">
      <alignment horizontal="left"/>
      <protection/>
    </xf>
    <xf numFmtId="0" fontId="48" fillId="0" borderId="0" xfId="62" applyFont="1" applyFill="1" applyBorder="1" applyAlignment="1">
      <alignment horizontal="left" wrapText="1"/>
      <protection/>
    </xf>
    <xf numFmtId="0" fontId="48" fillId="0" borderId="0" xfId="62" applyFont="1" applyFill="1" applyBorder="1" applyAlignment="1">
      <alignment horizontal="left" shrinkToFit="1"/>
      <protection/>
    </xf>
    <xf numFmtId="0" fontId="48" fillId="0" borderId="0" xfId="63" applyFont="1" applyFill="1" applyBorder="1" applyAlignment="1">
      <alignment horizontal="left" wrapText="1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Alignment="1">
      <alignment horizontal="left"/>
      <protection/>
    </xf>
    <xf numFmtId="0" fontId="5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8" xfId="63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 shrinkToFit="1"/>
    </xf>
    <xf numFmtId="0" fontId="0" fillId="0" borderId="25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 shrinkToFit="1"/>
    </xf>
    <xf numFmtId="0" fontId="50" fillId="33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vertical="center" wrapText="1" shrinkToFi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0" fillId="0" borderId="26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00390625" defaultRowHeight="13.5"/>
  <cols>
    <col min="1" max="1" width="2.625" style="131" customWidth="1"/>
    <col min="2" max="2" width="4.625" style="131" customWidth="1"/>
    <col min="3" max="3" width="12.375" style="131" customWidth="1"/>
    <col min="4" max="4" width="11.375" style="131" customWidth="1"/>
    <col min="5" max="5" width="35.875" style="131" customWidth="1"/>
    <col min="6" max="6" width="14.00390625" style="131" customWidth="1"/>
    <col min="7" max="7" width="18.625" style="131" customWidth="1"/>
    <col min="8" max="8" width="9.625" style="131" customWidth="1"/>
    <col min="9" max="9" width="12.625" style="131" customWidth="1"/>
    <col min="10" max="10" width="31.875" style="131" customWidth="1"/>
    <col min="11" max="16384" width="9.00390625" style="131" customWidth="1"/>
  </cols>
  <sheetData>
    <row r="1" spans="1:10" ht="15" customHeight="1">
      <c r="A1" s="110"/>
      <c r="B1" s="110"/>
      <c r="C1" s="110"/>
      <c r="D1" s="110"/>
      <c r="E1" s="110"/>
      <c r="F1" s="110"/>
      <c r="G1" s="110"/>
      <c r="H1" s="110"/>
      <c r="I1" s="110"/>
      <c r="J1" s="112" t="s">
        <v>0</v>
      </c>
    </row>
    <row r="2" spans="1:10" ht="26.25" customHeight="1">
      <c r="A2" s="110"/>
      <c r="B2" s="110"/>
      <c r="C2" s="107" t="s">
        <v>35</v>
      </c>
      <c r="D2" s="107"/>
      <c r="E2" s="108"/>
      <c r="F2" s="109"/>
      <c r="G2" s="108"/>
      <c r="H2" s="110"/>
      <c r="I2" s="110"/>
      <c r="J2" s="110"/>
    </row>
    <row r="3" spans="1:10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1" t="s">
        <v>36</v>
      </c>
    </row>
    <row r="4" spans="1:10" ht="15" customHeight="1">
      <c r="A4" s="110"/>
      <c r="B4" s="110"/>
      <c r="C4" s="110"/>
      <c r="D4" s="110"/>
      <c r="E4" s="110"/>
      <c r="F4" s="110"/>
      <c r="G4" s="110"/>
      <c r="H4" s="110"/>
      <c r="I4" s="112" t="s">
        <v>24</v>
      </c>
      <c r="J4" s="110" t="s">
        <v>20</v>
      </c>
    </row>
    <row r="5" spans="1:10" ht="15.7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2" s="119" customFormat="1" ht="27" customHeight="1" thickBot="1">
      <c r="A6" s="113"/>
      <c r="B6" s="114" t="s">
        <v>1</v>
      </c>
      <c r="C6" s="115" t="s">
        <v>2</v>
      </c>
      <c r="D6" s="115" t="s">
        <v>26</v>
      </c>
      <c r="E6" s="115" t="s">
        <v>3</v>
      </c>
      <c r="F6" s="115" t="s">
        <v>4</v>
      </c>
      <c r="G6" s="115" t="s">
        <v>5</v>
      </c>
      <c r="H6" s="115" t="s">
        <v>6</v>
      </c>
      <c r="I6" s="115" t="s">
        <v>7</v>
      </c>
      <c r="J6" s="116" t="s">
        <v>8</v>
      </c>
      <c r="K6" s="117"/>
      <c r="L6" s="118"/>
    </row>
    <row r="7" spans="1:12" ht="39" customHeight="1">
      <c r="A7" s="110"/>
      <c r="B7" s="153">
        <v>1</v>
      </c>
      <c r="C7" s="163" t="s">
        <v>37</v>
      </c>
      <c r="D7" s="39" t="s">
        <v>176</v>
      </c>
      <c r="E7" s="43" t="s">
        <v>385</v>
      </c>
      <c r="F7" s="43" t="s">
        <v>386</v>
      </c>
      <c r="G7" s="43" t="s">
        <v>470</v>
      </c>
      <c r="H7" s="44" t="s">
        <v>153</v>
      </c>
      <c r="I7" s="44" t="s">
        <v>69</v>
      </c>
      <c r="J7" s="53" t="s">
        <v>387</v>
      </c>
      <c r="K7" s="132"/>
      <c r="L7" s="132"/>
    </row>
    <row r="8" spans="1:12" ht="39" customHeight="1">
      <c r="A8" s="110"/>
      <c r="B8" s="153">
        <v>2</v>
      </c>
      <c r="C8" s="39" t="s">
        <v>37</v>
      </c>
      <c r="D8" s="39" t="s">
        <v>174</v>
      </c>
      <c r="E8" s="40" t="s">
        <v>390</v>
      </c>
      <c r="F8" s="40" t="s">
        <v>391</v>
      </c>
      <c r="G8" s="40" t="s">
        <v>471</v>
      </c>
      <c r="H8" s="41" t="s">
        <v>334</v>
      </c>
      <c r="I8" s="41" t="s">
        <v>69</v>
      </c>
      <c r="J8" s="87" t="s">
        <v>392</v>
      </c>
      <c r="K8" s="132"/>
      <c r="L8" s="132"/>
    </row>
    <row r="9" spans="1:12" ht="39" customHeight="1">
      <c r="A9" s="110"/>
      <c r="B9" s="153">
        <v>3</v>
      </c>
      <c r="C9" s="39" t="s">
        <v>37</v>
      </c>
      <c r="D9" s="39" t="s">
        <v>176</v>
      </c>
      <c r="E9" s="40" t="s">
        <v>393</v>
      </c>
      <c r="F9" s="40" t="s">
        <v>394</v>
      </c>
      <c r="G9" s="40" t="s">
        <v>472</v>
      </c>
      <c r="H9" s="44" t="s">
        <v>62</v>
      </c>
      <c r="I9" s="41" t="s">
        <v>69</v>
      </c>
      <c r="J9" s="87" t="s">
        <v>395</v>
      </c>
      <c r="K9" s="132"/>
      <c r="L9" s="132"/>
    </row>
    <row r="10" spans="1:12" ht="39" customHeight="1">
      <c r="A10" s="110"/>
      <c r="B10" s="153">
        <v>4</v>
      </c>
      <c r="C10" s="39" t="s">
        <v>58</v>
      </c>
      <c r="D10" s="39" t="s">
        <v>501</v>
      </c>
      <c r="E10" s="43" t="s">
        <v>396</v>
      </c>
      <c r="F10" s="43" t="s">
        <v>258</v>
      </c>
      <c r="G10" s="43" t="s">
        <v>473</v>
      </c>
      <c r="H10" s="44" t="s">
        <v>320</v>
      </c>
      <c r="I10" s="44" t="s">
        <v>210</v>
      </c>
      <c r="J10" s="53" t="s">
        <v>397</v>
      </c>
      <c r="K10" s="132"/>
      <c r="L10" s="132"/>
    </row>
    <row r="11" spans="1:12" ht="39" customHeight="1">
      <c r="A11" s="110"/>
      <c r="B11" s="153">
        <v>5</v>
      </c>
      <c r="C11" s="39" t="s">
        <v>38</v>
      </c>
      <c r="D11" s="39" t="s">
        <v>39</v>
      </c>
      <c r="E11" s="40" t="s">
        <v>398</v>
      </c>
      <c r="F11" s="40" t="s">
        <v>399</v>
      </c>
      <c r="G11" s="40" t="s">
        <v>474</v>
      </c>
      <c r="H11" s="44" t="s">
        <v>62</v>
      </c>
      <c r="I11" s="41" t="s">
        <v>69</v>
      </c>
      <c r="J11" s="87" t="s">
        <v>400</v>
      </c>
      <c r="K11" s="132"/>
      <c r="L11" s="132"/>
    </row>
    <row r="12" spans="1:12" ht="39" customHeight="1">
      <c r="A12" s="110"/>
      <c r="B12" s="153">
        <v>6</v>
      </c>
      <c r="C12" s="39" t="s">
        <v>384</v>
      </c>
      <c r="D12" s="39" t="s">
        <v>39</v>
      </c>
      <c r="E12" s="43" t="s">
        <v>401</v>
      </c>
      <c r="F12" s="40" t="s">
        <v>402</v>
      </c>
      <c r="G12" s="40" t="s">
        <v>475</v>
      </c>
      <c r="H12" s="44" t="s">
        <v>334</v>
      </c>
      <c r="I12" s="41" t="s">
        <v>69</v>
      </c>
      <c r="J12" s="208" t="s">
        <v>397</v>
      </c>
      <c r="K12" s="132"/>
      <c r="L12" s="132"/>
    </row>
    <row r="13" spans="1:10" ht="39" customHeight="1">
      <c r="A13" s="110"/>
      <c r="B13" s="153">
        <v>7</v>
      </c>
      <c r="C13" s="39" t="s">
        <v>58</v>
      </c>
      <c r="D13" s="58" t="s">
        <v>39</v>
      </c>
      <c r="E13" s="43" t="s">
        <v>403</v>
      </c>
      <c r="F13" s="43" t="s">
        <v>404</v>
      </c>
      <c r="G13" s="209" t="s">
        <v>476</v>
      </c>
      <c r="H13" s="44" t="s">
        <v>320</v>
      </c>
      <c r="I13" s="39" t="s">
        <v>210</v>
      </c>
      <c r="J13" s="53" t="s">
        <v>397</v>
      </c>
    </row>
    <row r="14" spans="1:10" ht="39" customHeight="1">
      <c r="A14" s="110"/>
      <c r="B14" s="153">
        <v>8</v>
      </c>
      <c r="C14" s="39" t="s">
        <v>58</v>
      </c>
      <c r="D14" s="31" t="s">
        <v>39</v>
      </c>
      <c r="E14" s="43" t="s">
        <v>405</v>
      </c>
      <c r="F14" s="43" t="s">
        <v>406</v>
      </c>
      <c r="G14" s="43" t="s">
        <v>477</v>
      </c>
      <c r="H14" s="44" t="s">
        <v>320</v>
      </c>
      <c r="I14" s="44" t="s">
        <v>210</v>
      </c>
      <c r="J14" s="53" t="s">
        <v>397</v>
      </c>
    </row>
    <row r="15" spans="1:10" ht="39" customHeight="1">
      <c r="A15" s="110"/>
      <c r="B15" s="157">
        <v>9</v>
      </c>
      <c r="C15" s="35" t="s">
        <v>384</v>
      </c>
      <c r="D15" s="31" t="s">
        <v>39</v>
      </c>
      <c r="E15" s="40" t="s">
        <v>407</v>
      </c>
      <c r="F15" s="40" t="s">
        <v>408</v>
      </c>
      <c r="G15" s="40" t="s">
        <v>409</v>
      </c>
      <c r="H15" s="41" t="s">
        <v>320</v>
      </c>
      <c r="I15" s="41" t="s">
        <v>69</v>
      </c>
      <c r="J15" s="38" t="s">
        <v>410</v>
      </c>
    </row>
    <row r="16" spans="1:12" ht="39" customHeight="1">
      <c r="A16" s="110"/>
      <c r="B16" s="153">
        <v>10</v>
      </c>
      <c r="C16" s="39" t="s">
        <v>58</v>
      </c>
      <c r="D16" s="58" t="s">
        <v>39</v>
      </c>
      <c r="E16" s="43" t="s">
        <v>412</v>
      </c>
      <c r="F16" s="43" t="s">
        <v>413</v>
      </c>
      <c r="G16" s="43" t="s">
        <v>478</v>
      </c>
      <c r="H16" s="44" t="s">
        <v>62</v>
      </c>
      <c r="I16" s="44" t="s">
        <v>69</v>
      </c>
      <c r="J16" s="84" t="s">
        <v>414</v>
      </c>
      <c r="K16" s="132"/>
      <c r="L16" s="132"/>
    </row>
    <row r="17" spans="1:12" ht="39" customHeight="1" thickBot="1">
      <c r="A17" s="110"/>
      <c r="B17" s="28">
        <v>11</v>
      </c>
      <c r="C17" s="45" t="s">
        <v>58</v>
      </c>
      <c r="D17" s="32" t="s">
        <v>39</v>
      </c>
      <c r="E17" s="55" t="s">
        <v>415</v>
      </c>
      <c r="F17" s="55" t="s">
        <v>416</v>
      </c>
      <c r="G17" s="55" t="s">
        <v>417</v>
      </c>
      <c r="H17" s="54" t="s">
        <v>388</v>
      </c>
      <c r="I17" s="54" t="s">
        <v>69</v>
      </c>
      <c r="J17" s="88" t="s">
        <v>418</v>
      </c>
      <c r="K17" s="132"/>
      <c r="L17" s="132"/>
    </row>
    <row r="18" spans="1:29" s="135" customFormat="1" ht="16.5" customHeight="1">
      <c r="A18" s="133"/>
      <c r="B18" s="120" t="str">
        <f>"（注１）ここに記載する内容は、"&amp;J3&amp;"の予定である。"</f>
        <v>（注１）ここに記載する内容は、令和元年８月２３日現在の予定である。</v>
      </c>
      <c r="C18" s="121"/>
      <c r="D18" s="121"/>
      <c r="E18" s="122"/>
      <c r="F18" s="123" t="s">
        <v>19</v>
      </c>
      <c r="G18" s="124"/>
      <c r="H18" s="125"/>
      <c r="I18" s="125"/>
      <c r="J18" s="126"/>
      <c r="K18" s="134"/>
      <c r="L18" s="13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s="135" customFormat="1" ht="16.5" customHeight="1">
      <c r="A19" s="133"/>
      <c r="B19" s="121"/>
      <c r="C19" s="121" t="s">
        <v>9</v>
      </c>
      <c r="D19" s="121"/>
      <c r="E19" s="122"/>
      <c r="F19" s="127" t="s">
        <v>12</v>
      </c>
      <c r="G19" s="127"/>
      <c r="H19" s="127"/>
      <c r="I19" s="127" t="s">
        <v>13</v>
      </c>
      <c r="J19" s="128"/>
      <c r="K19" s="134"/>
      <c r="L19" s="13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1:29" s="135" customFormat="1" ht="16.5" customHeight="1">
      <c r="A20" s="133"/>
      <c r="B20" s="121"/>
      <c r="C20" s="121" t="s">
        <v>10</v>
      </c>
      <c r="D20" s="121"/>
      <c r="E20" s="122"/>
      <c r="F20" s="127" t="s">
        <v>14</v>
      </c>
      <c r="G20" s="127"/>
      <c r="H20" s="127"/>
      <c r="I20" s="127" t="s">
        <v>15</v>
      </c>
      <c r="J20" s="128"/>
      <c r="K20" s="134"/>
      <c r="L20" s="1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1:29" s="135" customFormat="1" ht="16.5" customHeight="1">
      <c r="A21" s="133"/>
      <c r="B21" s="121"/>
      <c r="C21" s="121" t="s">
        <v>11</v>
      </c>
      <c r="D21" s="121"/>
      <c r="E21" s="122"/>
      <c r="F21" s="127" t="s">
        <v>16</v>
      </c>
      <c r="G21" s="127"/>
      <c r="H21" s="127"/>
      <c r="I21" s="127"/>
      <c r="J21" s="128"/>
      <c r="K21" s="134"/>
      <c r="L21" s="13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s="135" customFormat="1" ht="16.5" customHeight="1">
      <c r="B22" s="122"/>
      <c r="C22" s="122"/>
      <c r="D22" s="122"/>
      <c r="E22" s="122"/>
      <c r="F22" s="82" t="s">
        <v>17</v>
      </c>
      <c r="G22" s="82"/>
      <c r="H22" s="82"/>
      <c r="I22" s="82"/>
      <c r="J22" s="129"/>
      <c r="K22" s="134"/>
      <c r="L22" s="134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s="135" customFormat="1" ht="16.5" customHeight="1">
      <c r="B23" s="122"/>
      <c r="C23" s="122"/>
      <c r="D23" s="122"/>
      <c r="E23" s="122"/>
      <c r="F23" s="82" t="s">
        <v>18</v>
      </c>
      <c r="G23" s="82"/>
      <c r="H23" s="82"/>
      <c r="I23" s="82"/>
      <c r="J23" s="129"/>
      <c r="K23" s="134"/>
      <c r="L23" s="134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10" ht="1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2" t="s">
        <v>0</v>
      </c>
    </row>
    <row r="25" spans="1:10" ht="26.25" customHeight="1">
      <c r="A25" s="110"/>
      <c r="B25" s="110"/>
      <c r="C25" s="107" t="s">
        <v>35</v>
      </c>
      <c r="D25" s="107"/>
      <c r="E25" s="108"/>
      <c r="F25" s="109"/>
      <c r="G25" s="108"/>
      <c r="H25" s="110"/>
      <c r="I25" s="110"/>
      <c r="J25" s="110"/>
    </row>
    <row r="26" spans="1:10" ht="1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1" t="s">
        <v>36</v>
      </c>
    </row>
    <row r="27" spans="1:10" ht="15" customHeight="1">
      <c r="A27" s="110"/>
      <c r="B27" s="110"/>
      <c r="C27" s="110"/>
      <c r="D27" s="110"/>
      <c r="E27" s="110"/>
      <c r="F27" s="110"/>
      <c r="G27" s="110"/>
      <c r="H27" s="110"/>
      <c r="I27" s="112" t="s">
        <v>24</v>
      </c>
      <c r="J27" s="110" t="s">
        <v>20</v>
      </c>
    </row>
    <row r="28" spans="1:10" ht="15.75" customHeight="1" thickBo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2" s="119" customFormat="1" ht="27" customHeight="1" thickBot="1">
      <c r="A29" s="113"/>
      <c r="B29" s="114" t="s">
        <v>1</v>
      </c>
      <c r="C29" s="115" t="s">
        <v>2</v>
      </c>
      <c r="D29" s="115" t="s">
        <v>26</v>
      </c>
      <c r="E29" s="115" t="s">
        <v>3</v>
      </c>
      <c r="F29" s="115" t="s">
        <v>4</v>
      </c>
      <c r="G29" s="115" t="s">
        <v>5</v>
      </c>
      <c r="H29" s="115" t="s">
        <v>6</v>
      </c>
      <c r="I29" s="115" t="s">
        <v>7</v>
      </c>
      <c r="J29" s="116" t="s">
        <v>8</v>
      </c>
      <c r="K29" s="117"/>
      <c r="L29" s="118"/>
    </row>
    <row r="30" spans="1:12" ht="39" customHeight="1">
      <c r="A30" s="110"/>
      <c r="B30" s="153">
        <v>12</v>
      </c>
      <c r="C30" s="39" t="s">
        <v>58</v>
      </c>
      <c r="D30" s="58" t="s">
        <v>39</v>
      </c>
      <c r="E30" s="40" t="s">
        <v>419</v>
      </c>
      <c r="F30" s="40" t="s">
        <v>420</v>
      </c>
      <c r="G30" s="40" t="s">
        <v>479</v>
      </c>
      <c r="H30" s="41" t="s">
        <v>62</v>
      </c>
      <c r="I30" s="41" t="s">
        <v>69</v>
      </c>
      <c r="J30" s="87" t="s">
        <v>74</v>
      </c>
      <c r="K30" s="132"/>
      <c r="L30" s="132"/>
    </row>
    <row r="31" spans="1:12" ht="39" customHeight="1">
      <c r="A31" s="110"/>
      <c r="B31" s="153">
        <v>13</v>
      </c>
      <c r="C31" s="39" t="s">
        <v>58</v>
      </c>
      <c r="D31" s="31" t="s">
        <v>39</v>
      </c>
      <c r="E31" s="43" t="s">
        <v>421</v>
      </c>
      <c r="F31" s="43" t="s">
        <v>422</v>
      </c>
      <c r="G31" s="43" t="s">
        <v>480</v>
      </c>
      <c r="H31" s="44" t="s">
        <v>388</v>
      </c>
      <c r="I31" s="41" t="s">
        <v>69</v>
      </c>
      <c r="J31" s="84" t="s">
        <v>418</v>
      </c>
      <c r="K31" s="132"/>
      <c r="L31" s="132"/>
    </row>
    <row r="32" spans="1:12" ht="39" customHeight="1">
      <c r="A32" s="110"/>
      <c r="B32" s="153">
        <v>14</v>
      </c>
      <c r="C32" s="39" t="s">
        <v>58</v>
      </c>
      <c r="D32" s="58" t="s">
        <v>39</v>
      </c>
      <c r="E32" s="40" t="s">
        <v>423</v>
      </c>
      <c r="F32" s="40" t="s">
        <v>424</v>
      </c>
      <c r="G32" s="40" t="s">
        <v>481</v>
      </c>
      <c r="H32" s="44" t="s">
        <v>309</v>
      </c>
      <c r="I32" s="41" t="s">
        <v>69</v>
      </c>
      <c r="J32" s="87" t="s">
        <v>425</v>
      </c>
      <c r="K32" s="132"/>
      <c r="L32" s="132"/>
    </row>
    <row r="33" spans="1:12" ht="39" customHeight="1">
      <c r="A33" s="110"/>
      <c r="B33" s="153">
        <v>15</v>
      </c>
      <c r="C33" s="39" t="s">
        <v>58</v>
      </c>
      <c r="D33" s="58" t="s">
        <v>39</v>
      </c>
      <c r="E33" s="40" t="s">
        <v>426</v>
      </c>
      <c r="F33" s="40" t="s">
        <v>427</v>
      </c>
      <c r="G33" s="40" t="s">
        <v>482</v>
      </c>
      <c r="H33" s="44" t="s">
        <v>62</v>
      </c>
      <c r="I33" s="41" t="s">
        <v>69</v>
      </c>
      <c r="J33" s="87" t="s">
        <v>425</v>
      </c>
      <c r="K33" s="132"/>
      <c r="L33" s="132"/>
    </row>
    <row r="34" spans="1:12" ht="39" customHeight="1">
      <c r="A34" s="110"/>
      <c r="B34" s="153">
        <v>16</v>
      </c>
      <c r="C34" s="39" t="s">
        <v>38</v>
      </c>
      <c r="D34" s="58" t="s">
        <v>39</v>
      </c>
      <c r="E34" s="40" t="s">
        <v>428</v>
      </c>
      <c r="F34" s="40" t="s">
        <v>429</v>
      </c>
      <c r="G34" s="40" t="s">
        <v>511</v>
      </c>
      <c r="H34" s="41" t="s">
        <v>85</v>
      </c>
      <c r="I34" s="41" t="s">
        <v>69</v>
      </c>
      <c r="J34" s="87" t="s">
        <v>389</v>
      </c>
      <c r="K34" s="132"/>
      <c r="L34" s="132"/>
    </row>
    <row r="35" spans="1:10" ht="39" customHeight="1">
      <c r="A35" s="110"/>
      <c r="B35" s="153">
        <v>17</v>
      </c>
      <c r="C35" s="39" t="s">
        <v>58</v>
      </c>
      <c r="D35" s="58" t="s">
        <v>39</v>
      </c>
      <c r="E35" s="40" t="s">
        <v>430</v>
      </c>
      <c r="F35" s="40" t="s">
        <v>431</v>
      </c>
      <c r="G35" s="40" t="s">
        <v>483</v>
      </c>
      <c r="H35" s="44" t="s">
        <v>388</v>
      </c>
      <c r="I35" s="41" t="s">
        <v>69</v>
      </c>
      <c r="J35" s="87" t="s">
        <v>78</v>
      </c>
    </row>
    <row r="36" spans="1:10" ht="39" customHeight="1">
      <c r="A36" s="110"/>
      <c r="B36" s="153">
        <v>18</v>
      </c>
      <c r="C36" s="39" t="s">
        <v>411</v>
      </c>
      <c r="D36" s="58" t="s">
        <v>46</v>
      </c>
      <c r="E36" s="40" t="s">
        <v>432</v>
      </c>
      <c r="F36" s="40" t="s">
        <v>433</v>
      </c>
      <c r="G36" s="40" t="s">
        <v>484</v>
      </c>
      <c r="H36" s="41" t="s">
        <v>85</v>
      </c>
      <c r="I36" s="41" t="s">
        <v>69</v>
      </c>
      <c r="J36" s="87" t="s">
        <v>397</v>
      </c>
    </row>
    <row r="37" spans="1:10" ht="39" customHeight="1">
      <c r="A37" s="110"/>
      <c r="B37" s="153">
        <v>19</v>
      </c>
      <c r="C37" s="39" t="s">
        <v>45</v>
      </c>
      <c r="D37" s="31" t="s">
        <v>46</v>
      </c>
      <c r="E37" s="210" t="s">
        <v>434</v>
      </c>
      <c r="F37" s="210" t="s">
        <v>435</v>
      </c>
      <c r="G37" s="210" t="s">
        <v>485</v>
      </c>
      <c r="H37" s="44" t="s">
        <v>104</v>
      </c>
      <c r="I37" s="101" t="s">
        <v>69</v>
      </c>
      <c r="J37" s="211" t="s">
        <v>65</v>
      </c>
    </row>
    <row r="38" spans="1:10" ht="39" customHeight="1">
      <c r="A38" s="110"/>
      <c r="B38" s="157">
        <v>20</v>
      </c>
      <c r="C38" s="35" t="s">
        <v>45</v>
      </c>
      <c r="D38" s="31" t="s">
        <v>46</v>
      </c>
      <c r="E38" s="40" t="s">
        <v>436</v>
      </c>
      <c r="F38" s="40" t="s">
        <v>437</v>
      </c>
      <c r="G38" s="40" t="s">
        <v>486</v>
      </c>
      <c r="H38" s="41" t="s">
        <v>438</v>
      </c>
      <c r="I38" s="41" t="s">
        <v>69</v>
      </c>
      <c r="J38" s="87" t="s">
        <v>439</v>
      </c>
    </row>
    <row r="39" spans="1:12" s="119" customFormat="1" ht="39" customHeight="1">
      <c r="A39" s="113"/>
      <c r="B39" s="92">
        <v>21</v>
      </c>
      <c r="C39" s="44" t="s">
        <v>411</v>
      </c>
      <c r="D39" s="44" t="s">
        <v>46</v>
      </c>
      <c r="E39" s="43" t="s">
        <v>508</v>
      </c>
      <c r="F39" s="43" t="s">
        <v>506</v>
      </c>
      <c r="G39" s="43" t="s">
        <v>509</v>
      </c>
      <c r="H39" s="44" t="s">
        <v>105</v>
      </c>
      <c r="I39" s="44" t="s">
        <v>70</v>
      </c>
      <c r="J39" s="84" t="s">
        <v>507</v>
      </c>
      <c r="K39" s="117"/>
      <c r="L39" s="118"/>
    </row>
    <row r="40" spans="1:12" ht="39" customHeight="1" thickBot="1">
      <c r="A40" s="110"/>
      <c r="B40" s="28">
        <v>22</v>
      </c>
      <c r="C40" s="45" t="s">
        <v>411</v>
      </c>
      <c r="D40" s="32" t="s">
        <v>46</v>
      </c>
      <c r="E40" s="55" t="s">
        <v>440</v>
      </c>
      <c r="F40" s="55" t="s">
        <v>422</v>
      </c>
      <c r="G40" s="55" t="s">
        <v>487</v>
      </c>
      <c r="H40" s="54" t="s">
        <v>438</v>
      </c>
      <c r="I40" s="54" t="s">
        <v>69</v>
      </c>
      <c r="J40" s="88" t="s">
        <v>418</v>
      </c>
      <c r="K40" s="132"/>
      <c r="L40" s="132"/>
    </row>
    <row r="41" spans="1:29" s="135" customFormat="1" ht="16.5" customHeight="1">
      <c r="A41" s="133"/>
      <c r="B41" s="120" t="str">
        <f>"（注１）ここに記載する内容は、"&amp;J26&amp;"の予定である。"</f>
        <v>（注１）ここに記載する内容は、令和元年８月２３日現在の予定である。</v>
      </c>
      <c r="C41" s="121"/>
      <c r="D41" s="121"/>
      <c r="E41" s="122"/>
      <c r="F41" s="123" t="s">
        <v>19</v>
      </c>
      <c r="G41" s="124"/>
      <c r="H41" s="125"/>
      <c r="I41" s="125"/>
      <c r="J41" s="126"/>
      <c r="K41" s="134"/>
      <c r="L41" s="134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s="135" customFormat="1" ht="16.5" customHeight="1">
      <c r="A42" s="133"/>
      <c r="B42" s="121"/>
      <c r="C42" s="121" t="s">
        <v>9</v>
      </c>
      <c r="D42" s="121"/>
      <c r="E42" s="122"/>
      <c r="F42" s="127" t="s">
        <v>12</v>
      </c>
      <c r="G42" s="127"/>
      <c r="H42" s="127"/>
      <c r="I42" s="127" t="s">
        <v>13</v>
      </c>
      <c r="J42" s="128"/>
      <c r="K42" s="134"/>
      <c r="L42" s="134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29" s="135" customFormat="1" ht="16.5" customHeight="1">
      <c r="A43" s="133"/>
      <c r="B43" s="121"/>
      <c r="C43" s="121" t="s">
        <v>10</v>
      </c>
      <c r="D43" s="121"/>
      <c r="E43" s="122"/>
      <c r="F43" s="127" t="s">
        <v>14</v>
      </c>
      <c r="G43" s="127"/>
      <c r="H43" s="127"/>
      <c r="I43" s="127" t="s">
        <v>15</v>
      </c>
      <c r="J43" s="128"/>
      <c r="K43" s="134"/>
      <c r="L43" s="134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spans="1:29" s="135" customFormat="1" ht="16.5" customHeight="1">
      <c r="A44" s="133"/>
      <c r="B44" s="121"/>
      <c r="C44" s="121" t="s">
        <v>11</v>
      </c>
      <c r="D44" s="121"/>
      <c r="E44" s="122"/>
      <c r="F44" s="127" t="s">
        <v>16</v>
      </c>
      <c r="G44" s="127"/>
      <c r="H44" s="127"/>
      <c r="I44" s="127"/>
      <c r="J44" s="128"/>
      <c r="K44" s="134"/>
      <c r="L44" s="134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5" spans="2:29" s="135" customFormat="1" ht="16.5" customHeight="1">
      <c r="B45" s="122"/>
      <c r="C45" s="122"/>
      <c r="D45" s="122"/>
      <c r="E45" s="122"/>
      <c r="F45" s="82" t="s">
        <v>17</v>
      </c>
      <c r="G45" s="82"/>
      <c r="H45" s="82"/>
      <c r="I45" s="82"/>
      <c r="J45" s="129"/>
      <c r="K45" s="134"/>
      <c r="L45" s="134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spans="2:29" s="135" customFormat="1" ht="16.5" customHeight="1">
      <c r="B46" s="122"/>
      <c r="C46" s="122"/>
      <c r="D46" s="122"/>
      <c r="E46" s="122"/>
      <c r="F46" s="82" t="s">
        <v>18</v>
      </c>
      <c r="G46" s="82"/>
      <c r="H46" s="82"/>
      <c r="I46" s="82"/>
      <c r="J46" s="129"/>
      <c r="K46" s="134"/>
      <c r="L46" s="134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</row>
    <row r="47" spans="1:10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2" t="s">
        <v>0</v>
      </c>
    </row>
    <row r="48" spans="1:10" ht="26.25" customHeight="1">
      <c r="A48" s="110"/>
      <c r="B48" s="110"/>
      <c r="C48" s="107" t="s">
        <v>35</v>
      </c>
      <c r="D48" s="107"/>
      <c r="E48" s="108"/>
      <c r="F48" s="109"/>
      <c r="G48" s="108"/>
      <c r="H48" s="110"/>
      <c r="I48" s="110"/>
      <c r="J48" s="110"/>
    </row>
    <row r="49" spans="1:10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1" t="s">
        <v>36</v>
      </c>
    </row>
    <row r="50" spans="1:10" ht="15" customHeight="1">
      <c r="A50" s="110"/>
      <c r="B50" s="110"/>
      <c r="C50" s="110"/>
      <c r="D50" s="110"/>
      <c r="E50" s="110"/>
      <c r="F50" s="110"/>
      <c r="G50" s="110"/>
      <c r="H50" s="110"/>
      <c r="I50" s="112" t="s">
        <v>24</v>
      </c>
      <c r="J50" s="110" t="s">
        <v>20</v>
      </c>
    </row>
    <row r="51" spans="1:10" ht="15.75" customHeight="1" thickBo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2" s="119" customFormat="1" ht="27" customHeight="1" thickBot="1">
      <c r="A52" s="113"/>
      <c r="B52" s="114" t="s">
        <v>1</v>
      </c>
      <c r="C52" s="115" t="s">
        <v>2</v>
      </c>
      <c r="D52" s="115" t="s">
        <v>26</v>
      </c>
      <c r="E52" s="115" t="s">
        <v>3</v>
      </c>
      <c r="F52" s="115" t="s">
        <v>4</v>
      </c>
      <c r="G52" s="115" t="s">
        <v>5</v>
      </c>
      <c r="H52" s="115" t="s">
        <v>6</v>
      </c>
      <c r="I52" s="115" t="s">
        <v>7</v>
      </c>
      <c r="J52" s="116" t="s">
        <v>8</v>
      </c>
      <c r="K52" s="117"/>
      <c r="L52" s="118"/>
    </row>
    <row r="53" spans="1:12" ht="39" customHeight="1">
      <c r="A53" s="110"/>
      <c r="B53" s="153">
        <v>23</v>
      </c>
      <c r="C53" s="39" t="s">
        <v>411</v>
      </c>
      <c r="D53" s="68" t="s">
        <v>46</v>
      </c>
      <c r="E53" s="40" t="s">
        <v>441</v>
      </c>
      <c r="F53" s="40" t="s">
        <v>422</v>
      </c>
      <c r="G53" s="40" t="s">
        <v>488</v>
      </c>
      <c r="H53" s="44" t="s">
        <v>438</v>
      </c>
      <c r="I53" s="41" t="s">
        <v>69</v>
      </c>
      <c r="J53" s="87" t="s">
        <v>418</v>
      </c>
      <c r="K53" s="132"/>
      <c r="L53" s="132"/>
    </row>
    <row r="54" spans="1:12" ht="39" customHeight="1">
      <c r="A54" s="110"/>
      <c r="B54" s="153">
        <v>24</v>
      </c>
      <c r="C54" s="39" t="s">
        <v>411</v>
      </c>
      <c r="D54" s="68" t="s">
        <v>46</v>
      </c>
      <c r="E54" s="40" t="s">
        <v>442</v>
      </c>
      <c r="F54" s="40" t="s">
        <v>443</v>
      </c>
      <c r="G54" s="40" t="s">
        <v>489</v>
      </c>
      <c r="H54" s="44" t="s">
        <v>85</v>
      </c>
      <c r="I54" s="41" t="s">
        <v>69</v>
      </c>
      <c r="J54" s="87" t="s">
        <v>444</v>
      </c>
      <c r="K54" s="132"/>
      <c r="L54" s="132"/>
    </row>
    <row r="55" spans="1:12" ht="39" customHeight="1">
      <c r="A55" s="110"/>
      <c r="B55" s="153">
        <v>25</v>
      </c>
      <c r="C55" s="39" t="s">
        <v>411</v>
      </c>
      <c r="D55" s="58" t="s">
        <v>46</v>
      </c>
      <c r="E55" s="40" t="s">
        <v>445</v>
      </c>
      <c r="F55" s="40" t="s">
        <v>446</v>
      </c>
      <c r="G55" s="40" t="s">
        <v>490</v>
      </c>
      <c r="H55" s="41" t="s">
        <v>85</v>
      </c>
      <c r="I55" s="41" t="s">
        <v>69</v>
      </c>
      <c r="J55" s="87" t="s">
        <v>447</v>
      </c>
      <c r="K55" s="132"/>
      <c r="L55" s="132"/>
    </row>
    <row r="56" spans="1:12" ht="39" customHeight="1">
      <c r="A56" s="110"/>
      <c r="B56" s="153">
        <v>26</v>
      </c>
      <c r="C56" s="39" t="s">
        <v>45</v>
      </c>
      <c r="D56" s="58" t="s">
        <v>46</v>
      </c>
      <c r="E56" s="43" t="s">
        <v>448</v>
      </c>
      <c r="F56" s="43" t="s">
        <v>449</v>
      </c>
      <c r="G56" s="43" t="s">
        <v>491</v>
      </c>
      <c r="H56" s="44" t="s">
        <v>85</v>
      </c>
      <c r="I56" s="44" t="s">
        <v>69</v>
      </c>
      <c r="J56" s="53" t="s">
        <v>450</v>
      </c>
      <c r="K56" s="132"/>
      <c r="L56" s="132"/>
    </row>
    <row r="57" spans="1:12" ht="39" customHeight="1">
      <c r="A57" s="110"/>
      <c r="B57" s="153">
        <v>27</v>
      </c>
      <c r="C57" s="39" t="s">
        <v>37</v>
      </c>
      <c r="D57" s="58" t="s">
        <v>502</v>
      </c>
      <c r="E57" s="43" t="s">
        <v>453</v>
      </c>
      <c r="F57" s="43" t="s">
        <v>399</v>
      </c>
      <c r="G57" s="43" t="s">
        <v>493</v>
      </c>
      <c r="H57" s="44" t="s">
        <v>62</v>
      </c>
      <c r="I57" s="44" t="s">
        <v>275</v>
      </c>
      <c r="J57" s="84" t="s">
        <v>452</v>
      </c>
      <c r="K57" s="132"/>
      <c r="L57" s="132"/>
    </row>
    <row r="58" spans="1:12" ht="39" customHeight="1">
      <c r="A58" s="110"/>
      <c r="B58" s="153">
        <v>28</v>
      </c>
      <c r="C58" s="39" t="s">
        <v>58</v>
      </c>
      <c r="D58" s="58" t="s">
        <v>39</v>
      </c>
      <c r="E58" s="40" t="s">
        <v>451</v>
      </c>
      <c r="F58" s="40" t="s">
        <v>399</v>
      </c>
      <c r="G58" s="40" t="s">
        <v>492</v>
      </c>
      <c r="H58" s="41" t="s">
        <v>62</v>
      </c>
      <c r="I58" s="41" t="s">
        <v>275</v>
      </c>
      <c r="J58" s="87" t="s">
        <v>452</v>
      </c>
      <c r="K58" s="132"/>
      <c r="L58" s="132"/>
    </row>
    <row r="59" spans="1:12" ht="39" customHeight="1">
      <c r="A59" s="110"/>
      <c r="B59" s="153">
        <v>29</v>
      </c>
      <c r="C59" s="39" t="s">
        <v>38</v>
      </c>
      <c r="D59" s="58" t="s">
        <v>39</v>
      </c>
      <c r="E59" s="43" t="s">
        <v>454</v>
      </c>
      <c r="F59" s="42" t="s">
        <v>455</v>
      </c>
      <c r="G59" s="42" t="s">
        <v>494</v>
      </c>
      <c r="H59" s="44" t="s">
        <v>388</v>
      </c>
      <c r="I59" s="44" t="s">
        <v>115</v>
      </c>
      <c r="J59" s="95" t="s">
        <v>456</v>
      </c>
      <c r="K59" s="132"/>
      <c r="L59" s="132"/>
    </row>
    <row r="60" spans="1:12" ht="39" customHeight="1">
      <c r="A60" s="110"/>
      <c r="B60" s="160">
        <v>30</v>
      </c>
      <c r="C60" s="50" t="s">
        <v>37</v>
      </c>
      <c r="D60" s="58" t="s">
        <v>174</v>
      </c>
      <c r="E60" s="96" t="s">
        <v>457</v>
      </c>
      <c r="F60" s="96" t="s">
        <v>161</v>
      </c>
      <c r="G60" s="96" t="s">
        <v>495</v>
      </c>
      <c r="H60" s="137" t="s">
        <v>85</v>
      </c>
      <c r="I60" s="52" t="s">
        <v>122</v>
      </c>
      <c r="J60" s="167" t="s">
        <v>458</v>
      </c>
      <c r="K60" s="132"/>
      <c r="L60" s="132"/>
    </row>
    <row r="61" spans="1:12" ht="39" customHeight="1">
      <c r="A61" s="110"/>
      <c r="B61" s="153">
        <v>31</v>
      </c>
      <c r="C61" s="39" t="s">
        <v>37</v>
      </c>
      <c r="D61" s="58" t="s">
        <v>174</v>
      </c>
      <c r="E61" s="40" t="s">
        <v>459</v>
      </c>
      <c r="F61" s="40" t="s">
        <v>161</v>
      </c>
      <c r="G61" s="40" t="s">
        <v>496</v>
      </c>
      <c r="H61" s="44" t="s">
        <v>85</v>
      </c>
      <c r="I61" s="41" t="s">
        <v>122</v>
      </c>
      <c r="J61" s="87" t="s">
        <v>458</v>
      </c>
      <c r="K61" s="132"/>
      <c r="L61" s="132"/>
    </row>
    <row r="62" spans="1:12" ht="39" customHeight="1">
      <c r="A62" s="110"/>
      <c r="B62" s="157">
        <v>32</v>
      </c>
      <c r="C62" s="35" t="s">
        <v>37</v>
      </c>
      <c r="D62" s="31" t="s">
        <v>174</v>
      </c>
      <c r="E62" s="40" t="s">
        <v>460</v>
      </c>
      <c r="F62" s="40" t="s">
        <v>461</v>
      </c>
      <c r="G62" s="40" t="s">
        <v>497</v>
      </c>
      <c r="H62" s="41" t="s">
        <v>438</v>
      </c>
      <c r="I62" s="41" t="s">
        <v>122</v>
      </c>
      <c r="J62" s="87" t="s">
        <v>458</v>
      </c>
      <c r="K62" s="132"/>
      <c r="L62" s="132"/>
    </row>
    <row r="63" spans="1:10" ht="39" customHeight="1" thickBot="1">
      <c r="A63" s="110"/>
      <c r="B63" s="28">
        <v>33</v>
      </c>
      <c r="C63" s="45" t="s">
        <v>58</v>
      </c>
      <c r="D63" s="32" t="s">
        <v>39</v>
      </c>
      <c r="E63" s="55" t="s">
        <v>462</v>
      </c>
      <c r="F63" s="55" t="s">
        <v>161</v>
      </c>
      <c r="G63" s="55" t="s">
        <v>510</v>
      </c>
      <c r="H63" s="54" t="s">
        <v>104</v>
      </c>
      <c r="I63" s="54" t="s">
        <v>122</v>
      </c>
      <c r="J63" s="88" t="s">
        <v>458</v>
      </c>
    </row>
    <row r="64" spans="1:29" s="135" customFormat="1" ht="16.5" customHeight="1">
      <c r="A64" s="133"/>
      <c r="B64" s="120" t="str">
        <f>"（注１）ここに記載する内容は、"&amp;J49&amp;"の予定である。"</f>
        <v>（注１）ここに記載する内容は、令和元年８月２３日現在の予定である。</v>
      </c>
      <c r="C64" s="121"/>
      <c r="D64" s="121"/>
      <c r="E64" s="122"/>
      <c r="F64" s="123" t="s">
        <v>19</v>
      </c>
      <c r="G64" s="124"/>
      <c r="H64" s="125"/>
      <c r="I64" s="125"/>
      <c r="J64" s="126"/>
      <c r="K64" s="134"/>
      <c r="L64" s="134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</row>
    <row r="65" spans="1:29" s="135" customFormat="1" ht="16.5" customHeight="1">
      <c r="A65" s="133"/>
      <c r="B65" s="121"/>
      <c r="C65" s="121" t="s">
        <v>9</v>
      </c>
      <c r="D65" s="121"/>
      <c r="E65" s="122"/>
      <c r="F65" s="127" t="s">
        <v>12</v>
      </c>
      <c r="G65" s="127"/>
      <c r="H65" s="127"/>
      <c r="I65" s="127" t="s">
        <v>13</v>
      </c>
      <c r="J65" s="128"/>
      <c r="K65" s="134"/>
      <c r="L65" s="134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</row>
    <row r="66" spans="1:29" s="135" customFormat="1" ht="16.5" customHeight="1">
      <c r="A66" s="133"/>
      <c r="B66" s="121"/>
      <c r="C66" s="121" t="s">
        <v>10</v>
      </c>
      <c r="D66" s="121"/>
      <c r="E66" s="122"/>
      <c r="F66" s="127" t="s">
        <v>14</v>
      </c>
      <c r="G66" s="127"/>
      <c r="H66" s="127"/>
      <c r="I66" s="127" t="s">
        <v>15</v>
      </c>
      <c r="J66" s="128"/>
      <c r="K66" s="134"/>
      <c r="L66" s="134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</row>
    <row r="67" spans="1:29" s="135" customFormat="1" ht="16.5" customHeight="1">
      <c r="A67" s="133"/>
      <c r="B67" s="121"/>
      <c r="C67" s="121" t="s">
        <v>11</v>
      </c>
      <c r="D67" s="121"/>
      <c r="E67" s="122"/>
      <c r="F67" s="127" t="s">
        <v>16</v>
      </c>
      <c r="G67" s="127"/>
      <c r="H67" s="127"/>
      <c r="I67" s="127"/>
      <c r="J67" s="128"/>
      <c r="K67" s="134"/>
      <c r="L67" s="134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spans="2:29" s="135" customFormat="1" ht="16.5" customHeight="1">
      <c r="B68" s="122"/>
      <c r="C68" s="122"/>
      <c r="D68" s="122"/>
      <c r="E68" s="122"/>
      <c r="F68" s="82" t="s">
        <v>17</v>
      </c>
      <c r="G68" s="82"/>
      <c r="H68" s="82"/>
      <c r="I68" s="82"/>
      <c r="J68" s="129"/>
      <c r="K68" s="134"/>
      <c r="L68" s="134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</row>
    <row r="69" spans="2:29" s="135" customFormat="1" ht="16.5" customHeight="1">
      <c r="B69" s="122"/>
      <c r="C69" s="122"/>
      <c r="D69" s="122"/>
      <c r="E69" s="122"/>
      <c r="F69" s="82" t="s">
        <v>18</v>
      </c>
      <c r="G69" s="82"/>
      <c r="H69" s="82"/>
      <c r="I69" s="82"/>
      <c r="J69" s="129"/>
      <c r="K69" s="134"/>
      <c r="L69" s="134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</row>
    <row r="70" spans="1:10" ht="1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2" t="s">
        <v>0</v>
      </c>
    </row>
    <row r="71" spans="1:10" ht="26.25" customHeight="1">
      <c r="A71" s="110"/>
      <c r="B71" s="110"/>
      <c r="C71" s="107" t="s">
        <v>35</v>
      </c>
      <c r="D71" s="107"/>
      <c r="E71" s="108"/>
      <c r="F71" s="109"/>
      <c r="G71" s="108"/>
      <c r="H71" s="110"/>
      <c r="I71" s="110"/>
      <c r="J71" s="110"/>
    </row>
    <row r="72" spans="1:10" ht="1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1" t="s">
        <v>36</v>
      </c>
    </row>
    <row r="73" spans="1:10" ht="15" customHeight="1">
      <c r="A73" s="110"/>
      <c r="B73" s="110"/>
      <c r="C73" s="110"/>
      <c r="D73" s="110"/>
      <c r="E73" s="110"/>
      <c r="F73" s="110"/>
      <c r="G73" s="110"/>
      <c r="H73" s="110"/>
      <c r="I73" s="112" t="s">
        <v>24</v>
      </c>
      <c r="J73" s="110" t="s">
        <v>20</v>
      </c>
    </row>
    <row r="74" spans="1:10" ht="15.75" customHeight="1" thickBo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</row>
    <row r="75" spans="1:12" s="119" customFormat="1" ht="27" customHeight="1" thickBot="1">
      <c r="A75" s="113"/>
      <c r="B75" s="114" t="s">
        <v>1</v>
      </c>
      <c r="C75" s="115" t="s">
        <v>2</v>
      </c>
      <c r="D75" s="115" t="s">
        <v>26</v>
      </c>
      <c r="E75" s="115" t="s">
        <v>3</v>
      </c>
      <c r="F75" s="115" t="s">
        <v>4</v>
      </c>
      <c r="G75" s="115" t="s">
        <v>5</v>
      </c>
      <c r="H75" s="115" t="s">
        <v>6</v>
      </c>
      <c r="I75" s="115" t="s">
        <v>7</v>
      </c>
      <c r="J75" s="116" t="s">
        <v>8</v>
      </c>
      <c r="K75" s="117"/>
      <c r="L75" s="118"/>
    </row>
    <row r="76" spans="1:10" ht="39" customHeight="1">
      <c r="A76" s="110"/>
      <c r="B76" s="153">
        <v>34</v>
      </c>
      <c r="C76" s="39" t="s">
        <v>45</v>
      </c>
      <c r="D76" s="68" t="s">
        <v>46</v>
      </c>
      <c r="E76" s="40" t="s">
        <v>463</v>
      </c>
      <c r="F76" s="40" t="s">
        <v>464</v>
      </c>
      <c r="G76" s="40" t="s">
        <v>498</v>
      </c>
      <c r="H76" s="44" t="s">
        <v>104</v>
      </c>
      <c r="I76" s="41" t="s">
        <v>122</v>
      </c>
      <c r="J76" s="87" t="s">
        <v>458</v>
      </c>
    </row>
    <row r="77" spans="1:10" ht="39" customHeight="1">
      <c r="A77" s="110"/>
      <c r="B77" s="153">
        <v>35</v>
      </c>
      <c r="C77" s="35" t="s">
        <v>45</v>
      </c>
      <c r="D77" s="68" t="s">
        <v>46</v>
      </c>
      <c r="E77" s="43" t="s">
        <v>465</v>
      </c>
      <c r="F77" s="43" t="s">
        <v>466</v>
      </c>
      <c r="G77" s="43" t="s">
        <v>499</v>
      </c>
      <c r="H77" s="44" t="s">
        <v>104</v>
      </c>
      <c r="I77" s="35" t="s">
        <v>286</v>
      </c>
      <c r="J77" s="84" t="s">
        <v>467</v>
      </c>
    </row>
    <row r="78" spans="1:12" ht="39" customHeight="1">
      <c r="A78" s="110"/>
      <c r="B78" s="153">
        <v>36</v>
      </c>
      <c r="C78" s="39" t="s">
        <v>45</v>
      </c>
      <c r="D78" s="58" t="s">
        <v>46</v>
      </c>
      <c r="E78" s="43" t="s">
        <v>468</v>
      </c>
      <c r="F78" s="43" t="s">
        <v>469</v>
      </c>
      <c r="G78" s="43" t="s">
        <v>500</v>
      </c>
      <c r="H78" s="44" t="s">
        <v>104</v>
      </c>
      <c r="I78" s="39" t="s">
        <v>286</v>
      </c>
      <c r="J78" s="84" t="s">
        <v>467</v>
      </c>
      <c r="K78" s="132"/>
      <c r="L78" s="132"/>
    </row>
    <row r="79" spans="1:12" ht="39" customHeight="1">
      <c r="A79" s="110"/>
      <c r="B79" s="171"/>
      <c r="C79" s="164"/>
      <c r="D79" s="68"/>
      <c r="E79" s="96"/>
      <c r="F79" s="96"/>
      <c r="G79" s="96"/>
      <c r="H79" s="137"/>
      <c r="I79" s="52"/>
      <c r="J79" s="146"/>
      <c r="K79" s="132"/>
      <c r="L79" s="132"/>
    </row>
    <row r="80" spans="1:12" ht="39" customHeight="1">
      <c r="A80" s="110"/>
      <c r="B80" s="170"/>
      <c r="C80" s="169"/>
      <c r="D80" s="58"/>
      <c r="E80" s="43"/>
      <c r="F80" s="43"/>
      <c r="G80" s="43"/>
      <c r="H80" s="44"/>
      <c r="I80" s="41"/>
      <c r="J80" s="84"/>
      <c r="K80" s="132"/>
      <c r="L80" s="132"/>
    </row>
    <row r="81" spans="1:12" ht="39" customHeight="1">
      <c r="A81" s="110"/>
      <c r="B81" s="170"/>
      <c r="C81" s="169"/>
      <c r="D81" s="58"/>
      <c r="E81" s="40"/>
      <c r="F81" s="40"/>
      <c r="G81" s="40"/>
      <c r="H81" s="44"/>
      <c r="I81" s="41"/>
      <c r="J81" s="84"/>
      <c r="K81" s="132"/>
      <c r="L81" s="132"/>
    </row>
    <row r="82" spans="1:12" ht="39" customHeight="1">
      <c r="A82" s="110"/>
      <c r="B82" s="170"/>
      <c r="C82" s="163"/>
      <c r="D82" s="58"/>
      <c r="E82" s="40"/>
      <c r="F82" s="40"/>
      <c r="G82" s="40"/>
      <c r="H82" s="44"/>
      <c r="I82" s="41"/>
      <c r="J82" s="84"/>
      <c r="K82" s="132"/>
      <c r="L82" s="132"/>
    </row>
    <row r="83" spans="1:12" ht="39" customHeight="1">
      <c r="A83" s="110"/>
      <c r="B83" s="170"/>
      <c r="C83" s="163"/>
      <c r="D83" s="58"/>
      <c r="E83" s="40"/>
      <c r="F83" s="40"/>
      <c r="G83" s="40"/>
      <c r="H83" s="44"/>
      <c r="I83" s="41"/>
      <c r="J83" s="84"/>
      <c r="K83" s="132"/>
      <c r="L83" s="132"/>
    </row>
    <row r="84" spans="1:12" ht="39" customHeight="1">
      <c r="A84" s="110"/>
      <c r="B84" s="170"/>
      <c r="C84" s="163"/>
      <c r="D84" s="58"/>
      <c r="E84" s="40"/>
      <c r="F84" s="40"/>
      <c r="G84" s="40"/>
      <c r="H84" s="44"/>
      <c r="I84" s="41"/>
      <c r="J84" s="84"/>
      <c r="K84" s="132"/>
      <c r="L84" s="132"/>
    </row>
    <row r="85" spans="1:12" ht="39" customHeight="1">
      <c r="A85" s="110"/>
      <c r="B85" s="170"/>
      <c r="C85" s="163"/>
      <c r="D85" s="58"/>
      <c r="E85" s="40"/>
      <c r="F85" s="40"/>
      <c r="G85" s="40"/>
      <c r="H85" s="44"/>
      <c r="I85" s="41"/>
      <c r="J85" s="84"/>
      <c r="K85" s="132"/>
      <c r="L85" s="132"/>
    </row>
    <row r="86" spans="1:10" ht="39" customHeight="1" thickBot="1">
      <c r="A86" s="110"/>
      <c r="B86" s="172"/>
      <c r="C86" s="45"/>
      <c r="D86" s="32"/>
      <c r="E86" s="55"/>
      <c r="F86" s="55"/>
      <c r="G86" s="55"/>
      <c r="H86" s="54"/>
      <c r="I86" s="54"/>
      <c r="J86" s="47"/>
    </row>
    <row r="87" spans="1:29" s="135" customFormat="1" ht="16.5" customHeight="1">
      <c r="A87" s="133"/>
      <c r="B87" s="120" t="str">
        <f>"（注１）ここに記載する内容は、"&amp;J72&amp;"の予定である。"</f>
        <v>（注１）ここに記載する内容は、令和元年８月２３日現在の予定である。</v>
      </c>
      <c r="C87" s="121"/>
      <c r="D87" s="121"/>
      <c r="E87" s="122"/>
      <c r="F87" s="123" t="s">
        <v>19</v>
      </c>
      <c r="G87" s="124"/>
      <c r="H87" s="125"/>
      <c r="I87" s="125"/>
      <c r="J87" s="126"/>
      <c r="K87" s="134"/>
      <c r="L87" s="134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</row>
    <row r="88" spans="1:29" s="135" customFormat="1" ht="16.5" customHeight="1">
      <c r="A88" s="133"/>
      <c r="B88" s="121"/>
      <c r="C88" s="121" t="s">
        <v>9</v>
      </c>
      <c r="D88" s="121"/>
      <c r="E88" s="122"/>
      <c r="F88" s="127" t="s">
        <v>12</v>
      </c>
      <c r="G88" s="127"/>
      <c r="H88" s="127"/>
      <c r="I88" s="127" t="s">
        <v>13</v>
      </c>
      <c r="J88" s="128"/>
      <c r="K88" s="134"/>
      <c r="L88" s="134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</row>
    <row r="89" spans="1:29" s="135" customFormat="1" ht="16.5" customHeight="1">
      <c r="A89" s="133"/>
      <c r="B89" s="121"/>
      <c r="C89" s="121" t="s">
        <v>10</v>
      </c>
      <c r="D89" s="121"/>
      <c r="E89" s="122"/>
      <c r="F89" s="127" t="s">
        <v>14</v>
      </c>
      <c r="G89" s="127"/>
      <c r="H89" s="127"/>
      <c r="I89" s="127" t="s">
        <v>15</v>
      </c>
      <c r="J89" s="128"/>
      <c r="K89" s="134"/>
      <c r="L89" s="134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</row>
    <row r="90" spans="1:29" s="135" customFormat="1" ht="16.5" customHeight="1">
      <c r="A90" s="133"/>
      <c r="B90" s="121"/>
      <c r="C90" s="121" t="s">
        <v>11</v>
      </c>
      <c r="D90" s="121"/>
      <c r="E90" s="122"/>
      <c r="F90" s="127" t="s">
        <v>16</v>
      </c>
      <c r="G90" s="127"/>
      <c r="H90" s="127"/>
      <c r="I90" s="127"/>
      <c r="J90" s="128"/>
      <c r="K90" s="134"/>
      <c r="L90" s="134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</row>
    <row r="91" spans="2:29" s="135" customFormat="1" ht="16.5" customHeight="1">
      <c r="B91" s="122"/>
      <c r="C91" s="122"/>
      <c r="D91" s="122"/>
      <c r="E91" s="122"/>
      <c r="F91" s="82" t="s">
        <v>17</v>
      </c>
      <c r="G91" s="82"/>
      <c r="H91" s="82"/>
      <c r="I91" s="82"/>
      <c r="J91" s="129"/>
      <c r="K91" s="134"/>
      <c r="L91" s="134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</row>
    <row r="92" spans="2:29" s="135" customFormat="1" ht="16.5" customHeight="1">
      <c r="B92" s="122"/>
      <c r="C92" s="122"/>
      <c r="D92" s="122"/>
      <c r="E92" s="122"/>
      <c r="F92" s="82" t="s">
        <v>18</v>
      </c>
      <c r="G92" s="82"/>
      <c r="H92" s="82"/>
      <c r="I92" s="82"/>
      <c r="J92" s="129"/>
      <c r="K92" s="134"/>
      <c r="L92" s="134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SheetLayoutView="100" zoomScalePageLayoutView="0" workbookViewId="0" topLeftCell="A1">
      <selection activeCell="D9" sqref="D9: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11" t="s">
        <v>21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26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182" customFormat="1" ht="39" customHeight="1">
      <c r="A7" s="11"/>
      <c r="B7" s="153">
        <v>1</v>
      </c>
      <c r="C7" s="39" t="s">
        <v>96</v>
      </c>
      <c r="D7" s="58" t="s">
        <v>39</v>
      </c>
      <c r="E7" s="175" t="s">
        <v>60</v>
      </c>
      <c r="F7" s="175" t="s">
        <v>61</v>
      </c>
      <c r="G7" s="175" t="s">
        <v>177</v>
      </c>
      <c r="H7" s="176" t="s">
        <v>63</v>
      </c>
      <c r="I7" s="176" t="s">
        <v>64</v>
      </c>
      <c r="J7" s="177" t="s">
        <v>66</v>
      </c>
      <c r="K7" s="181"/>
      <c r="L7" s="181"/>
    </row>
    <row r="8" spans="1:12" s="6" customFormat="1" ht="39" customHeight="1">
      <c r="A8" s="5"/>
      <c r="B8" s="153">
        <v>2</v>
      </c>
      <c r="C8" s="39" t="s">
        <v>58</v>
      </c>
      <c r="D8" s="35" t="s">
        <v>39</v>
      </c>
      <c r="E8" s="43" t="s">
        <v>67</v>
      </c>
      <c r="F8" s="43" t="s">
        <v>68</v>
      </c>
      <c r="G8" s="43" t="s">
        <v>178</v>
      </c>
      <c r="H8" s="41" t="s">
        <v>63</v>
      </c>
      <c r="I8" s="44" t="s">
        <v>70</v>
      </c>
      <c r="J8" s="53" t="s">
        <v>71</v>
      </c>
      <c r="K8" s="7"/>
      <c r="L8" s="7"/>
    </row>
    <row r="9" spans="1:12" s="6" customFormat="1" ht="39" customHeight="1">
      <c r="A9" s="5"/>
      <c r="B9" s="173">
        <v>3</v>
      </c>
      <c r="C9" s="35" t="s">
        <v>58</v>
      </c>
      <c r="D9" s="35" t="s">
        <v>39</v>
      </c>
      <c r="E9" s="40" t="s">
        <v>72</v>
      </c>
      <c r="F9" s="40" t="s">
        <v>73</v>
      </c>
      <c r="G9" s="40" t="s">
        <v>179</v>
      </c>
      <c r="H9" s="41" t="s">
        <v>63</v>
      </c>
      <c r="I9" s="41" t="s">
        <v>70</v>
      </c>
      <c r="J9" s="38" t="s">
        <v>75</v>
      </c>
      <c r="K9" s="7"/>
      <c r="L9" s="7"/>
    </row>
    <row r="10" spans="1:12" s="6" customFormat="1" ht="39" customHeight="1">
      <c r="A10" s="5"/>
      <c r="B10" s="170">
        <v>4</v>
      </c>
      <c r="C10" s="163" t="s">
        <v>59</v>
      </c>
      <c r="D10" s="58" t="s">
        <v>46</v>
      </c>
      <c r="E10" s="175" t="s">
        <v>76</v>
      </c>
      <c r="F10" s="175" t="s">
        <v>77</v>
      </c>
      <c r="G10" s="175" t="s">
        <v>180</v>
      </c>
      <c r="H10" s="176" t="s">
        <v>63</v>
      </c>
      <c r="I10" s="176" t="s">
        <v>64</v>
      </c>
      <c r="J10" s="177" t="s">
        <v>79</v>
      </c>
      <c r="K10" s="7"/>
      <c r="L10" s="7"/>
    </row>
    <row r="11" spans="1:12" s="6" customFormat="1" ht="39" customHeight="1">
      <c r="A11" s="5"/>
      <c r="B11" s="170">
        <v>5</v>
      </c>
      <c r="C11" s="163" t="s">
        <v>59</v>
      </c>
      <c r="D11" s="31" t="s">
        <v>46</v>
      </c>
      <c r="E11" s="178" t="s">
        <v>80</v>
      </c>
      <c r="F11" s="178" t="s">
        <v>81</v>
      </c>
      <c r="G11" s="178" t="s">
        <v>181</v>
      </c>
      <c r="H11" s="179" t="s">
        <v>82</v>
      </c>
      <c r="I11" s="179" t="s">
        <v>83</v>
      </c>
      <c r="J11" s="180" t="s">
        <v>93</v>
      </c>
      <c r="K11" s="7"/>
      <c r="L11" s="7"/>
    </row>
    <row r="12" spans="1:12" s="6" customFormat="1" ht="39" customHeight="1">
      <c r="A12" s="72"/>
      <c r="B12" s="170">
        <v>6</v>
      </c>
      <c r="C12" s="163" t="s">
        <v>59</v>
      </c>
      <c r="D12" s="58" t="s">
        <v>46</v>
      </c>
      <c r="E12" s="178" t="s">
        <v>84</v>
      </c>
      <c r="F12" s="178" t="s">
        <v>81</v>
      </c>
      <c r="G12" s="178" t="s">
        <v>182</v>
      </c>
      <c r="H12" s="179" t="s">
        <v>85</v>
      </c>
      <c r="I12" s="179" t="s">
        <v>83</v>
      </c>
      <c r="J12" s="180" t="s">
        <v>93</v>
      </c>
      <c r="K12" s="7"/>
      <c r="L12" s="7"/>
    </row>
    <row r="13" spans="1:12" s="6" customFormat="1" ht="39" customHeight="1">
      <c r="A13" s="72"/>
      <c r="B13" s="170">
        <v>7</v>
      </c>
      <c r="C13" s="163" t="s">
        <v>59</v>
      </c>
      <c r="D13" s="58" t="s">
        <v>46</v>
      </c>
      <c r="E13" s="178" t="s">
        <v>86</v>
      </c>
      <c r="F13" s="178" t="s">
        <v>81</v>
      </c>
      <c r="G13" s="178" t="s">
        <v>183</v>
      </c>
      <c r="H13" s="179" t="s">
        <v>85</v>
      </c>
      <c r="I13" s="179" t="s">
        <v>83</v>
      </c>
      <c r="J13" s="180" t="s">
        <v>93</v>
      </c>
      <c r="K13" s="7"/>
      <c r="L13" s="7"/>
    </row>
    <row r="14" spans="1:12" s="6" customFormat="1" ht="39" customHeight="1">
      <c r="A14" s="5"/>
      <c r="B14" s="170">
        <v>8</v>
      </c>
      <c r="C14" s="163" t="s">
        <v>59</v>
      </c>
      <c r="D14" s="31" t="s">
        <v>46</v>
      </c>
      <c r="E14" s="178" t="s">
        <v>87</v>
      </c>
      <c r="F14" s="178" t="s">
        <v>81</v>
      </c>
      <c r="G14" s="178" t="s">
        <v>184</v>
      </c>
      <c r="H14" s="179" t="s">
        <v>85</v>
      </c>
      <c r="I14" s="179" t="s">
        <v>83</v>
      </c>
      <c r="J14" s="180" t="s">
        <v>93</v>
      </c>
      <c r="K14" s="7"/>
      <c r="L14" s="7"/>
    </row>
    <row r="15" spans="1:10" s="6" customFormat="1" ht="39" customHeight="1">
      <c r="A15" s="5"/>
      <c r="B15" s="170">
        <v>9</v>
      </c>
      <c r="C15" s="39" t="s">
        <v>58</v>
      </c>
      <c r="D15" s="58" t="s">
        <v>39</v>
      </c>
      <c r="E15" s="43" t="s">
        <v>88</v>
      </c>
      <c r="F15" s="43" t="s">
        <v>89</v>
      </c>
      <c r="G15" s="43" t="s">
        <v>185</v>
      </c>
      <c r="H15" s="41" t="s">
        <v>63</v>
      </c>
      <c r="I15" s="44" t="s">
        <v>90</v>
      </c>
      <c r="J15" s="53" t="s">
        <v>94</v>
      </c>
    </row>
    <row r="16" spans="1:10" s="6" customFormat="1" ht="39" customHeight="1">
      <c r="A16" s="5"/>
      <c r="B16" s="170">
        <v>10</v>
      </c>
      <c r="C16" s="163" t="s">
        <v>59</v>
      </c>
      <c r="D16" s="58" t="s">
        <v>46</v>
      </c>
      <c r="E16" s="175" t="s">
        <v>91</v>
      </c>
      <c r="F16" s="175" t="s">
        <v>92</v>
      </c>
      <c r="G16" s="175" t="s">
        <v>186</v>
      </c>
      <c r="H16" s="176" t="s">
        <v>63</v>
      </c>
      <c r="I16" s="176" t="s">
        <v>90</v>
      </c>
      <c r="J16" s="189" t="s">
        <v>95</v>
      </c>
    </row>
    <row r="17" spans="1:12" s="6" customFormat="1" ht="39" customHeight="1" thickBot="1">
      <c r="A17" s="5"/>
      <c r="B17" s="183"/>
      <c r="C17" s="184"/>
      <c r="D17" s="185"/>
      <c r="E17" s="186"/>
      <c r="F17" s="186"/>
      <c r="G17" s="186"/>
      <c r="H17" s="187"/>
      <c r="I17" s="187"/>
      <c r="J17" s="188"/>
      <c r="K17" s="7"/>
      <c r="L17" s="7"/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（注１）ここに記載する内容は、令和元年８月２３日現在の予定である。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2.625" style="131" customWidth="1"/>
    <col min="2" max="2" width="4.625" style="131" customWidth="1"/>
    <col min="3" max="3" width="12.375" style="131" customWidth="1"/>
    <col min="4" max="4" width="11.375" style="131" customWidth="1"/>
    <col min="5" max="5" width="35.875" style="131" customWidth="1"/>
    <col min="6" max="6" width="14.00390625" style="131" customWidth="1"/>
    <col min="7" max="7" width="18.625" style="131" customWidth="1"/>
    <col min="8" max="8" width="9.625" style="131" customWidth="1"/>
    <col min="9" max="9" width="12.625" style="131" customWidth="1"/>
    <col min="10" max="10" width="31.875" style="131" customWidth="1"/>
    <col min="11" max="16384" width="9.00390625" style="131" customWidth="1"/>
  </cols>
  <sheetData>
    <row r="1" spans="1:10" ht="15" customHeight="1">
      <c r="A1" s="110"/>
      <c r="B1" s="110"/>
      <c r="C1" s="110"/>
      <c r="D1" s="110"/>
      <c r="E1" s="110"/>
      <c r="F1" s="110"/>
      <c r="G1" s="110"/>
      <c r="H1" s="110"/>
      <c r="I1" s="110"/>
      <c r="J1" s="112" t="s">
        <v>0</v>
      </c>
    </row>
    <row r="2" spans="1:10" ht="26.25" customHeight="1">
      <c r="A2" s="110"/>
      <c r="B2" s="110"/>
      <c r="C2" s="107" t="s">
        <v>35</v>
      </c>
      <c r="D2" s="107"/>
      <c r="E2" s="108"/>
      <c r="F2" s="109"/>
      <c r="G2" s="108"/>
      <c r="H2" s="110"/>
      <c r="I2" s="110"/>
      <c r="J2" s="110"/>
    </row>
    <row r="3" spans="1:10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1" t="s">
        <v>36</v>
      </c>
    </row>
    <row r="4" spans="1:10" ht="15" customHeight="1">
      <c r="A4" s="110"/>
      <c r="B4" s="110"/>
      <c r="C4" s="110"/>
      <c r="D4" s="110"/>
      <c r="E4" s="110"/>
      <c r="F4" s="110"/>
      <c r="G4" s="110"/>
      <c r="H4" s="110"/>
      <c r="I4" s="112" t="s">
        <v>24</v>
      </c>
      <c r="J4" s="138" t="s">
        <v>27</v>
      </c>
    </row>
    <row r="5" spans="1:10" ht="15.7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2" s="119" customFormat="1" ht="27" customHeight="1" thickBot="1">
      <c r="A6" s="113"/>
      <c r="B6" s="114" t="s">
        <v>1</v>
      </c>
      <c r="C6" s="115" t="s">
        <v>2</v>
      </c>
      <c r="D6" s="115" t="s">
        <v>26</v>
      </c>
      <c r="E6" s="115" t="s">
        <v>3</v>
      </c>
      <c r="F6" s="115" t="s">
        <v>4</v>
      </c>
      <c r="G6" s="115" t="s">
        <v>5</v>
      </c>
      <c r="H6" s="115" t="s">
        <v>6</v>
      </c>
      <c r="I6" s="115" t="s">
        <v>7</v>
      </c>
      <c r="J6" s="116" t="s">
        <v>8</v>
      </c>
      <c r="K6" s="117"/>
      <c r="L6" s="118"/>
    </row>
    <row r="7" spans="1:12" ht="39" customHeight="1">
      <c r="A7" s="110"/>
      <c r="B7" s="106">
        <v>1</v>
      </c>
      <c r="C7" s="39" t="s">
        <v>58</v>
      </c>
      <c r="D7" s="58" t="s">
        <v>39</v>
      </c>
      <c r="E7" s="43" t="s">
        <v>132</v>
      </c>
      <c r="F7" s="40" t="s">
        <v>97</v>
      </c>
      <c r="G7" s="40" t="s">
        <v>187</v>
      </c>
      <c r="H7" s="41" t="s">
        <v>98</v>
      </c>
      <c r="I7" s="41" t="s">
        <v>70</v>
      </c>
      <c r="J7" s="53" t="s">
        <v>99</v>
      </c>
      <c r="K7" s="132"/>
      <c r="L7" s="132"/>
    </row>
    <row r="8" spans="1:12" ht="39" customHeight="1">
      <c r="A8" s="110"/>
      <c r="B8" s="106">
        <v>2</v>
      </c>
      <c r="C8" s="39" t="s">
        <v>58</v>
      </c>
      <c r="D8" s="58" t="s">
        <v>39</v>
      </c>
      <c r="E8" s="43" t="s">
        <v>133</v>
      </c>
      <c r="F8" s="40" t="s">
        <v>97</v>
      </c>
      <c r="G8" s="40" t="s">
        <v>188</v>
      </c>
      <c r="H8" s="41" t="s">
        <v>98</v>
      </c>
      <c r="I8" s="41" t="s">
        <v>70</v>
      </c>
      <c r="J8" s="53" t="s">
        <v>99</v>
      </c>
      <c r="K8" s="132"/>
      <c r="L8" s="132"/>
    </row>
    <row r="9" spans="1:12" ht="39" customHeight="1">
      <c r="A9" s="110"/>
      <c r="B9" s="106">
        <v>3</v>
      </c>
      <c r="C9" s="35" t="s">
        <v>58</v>
      </c>
      <c r="D9" s="31" t="s">
        <v>39</v>
      </c>
      <c r="E9" s="36" t="s">
        <v>100</v>
      </c>
      <c r="F9" s="191" t="s">
        <v>503</v>
      </c>
      <c r="G9" s="37" t="s">
        <v>189</v>
      </c>
      <c r="H9" s="35" t="s">
        <v>63</v>
      </c>
      <c r="I9" s="35" t="s">
        <v>70</v>
      </c>
      <c r="J9" s="83" t="s">
        <v>101</v>
      </c>
      <c r="K9" s="132"/>
      <c r="L9" s="132"/>
    </row>
    <row r="10" spans="1:12" ht="39" customHeight="1">
      <c r="A10" s="110"/>
      <c r="B10" s="106">
        <v>4</v>
      </c>
      <c r="C10" s="35" t="s">
        <v>45</v>
      </c>
      <c r="D10" s="58" t="s">
        <v>46</v>
      </c>
      <c r="E10" s="36" t="s">
        <v>102</v>
      </c>
      <c r="F10" s="191" t="s">
        <v>103</v>
      </c>
      <c r="G10" s="37" t="s">
        <v>190</v>
      </c>
      <c r="H10" s="35" t="s">
        <v>105</v>
      </c>
      <c r="I10" s="35" t="s">
        <v>70</v>
      </c>
      <c r="J10" s="83" t="s">
        <v>66</v>
      </c>
      <c r="K10" s="132"/>
      <c r="L10" s="132"/>
    </row>
    <row r="11" spans="1:12" ht="39" customHeight="1">
      <c r="A11" s="110"/>
      <c r="B11" s="106">
        <v>5</v>
      </c>
      <c r="C11" s="35" t="s">
        <v>45</v>
      </c>
      <c r="D11" s="31" t="s">
        <v>46</v>
      </c>
      <c r="E11" s="43" t="s">
        <v>106</v>
      </c>
      <c r="F11" s="37" t="s">
        <v>97</v>
      </c>
      <c r="G11" s="40" t="s">
        <v>191</v>
      </c>
      <c r="H11" s="35" t="s">
        <v>98</v>
      </c>
      <c r="I11" s="41" t="s">
        <v>70</v>
      </c>
      <c r="J11" s="53" t="s">
        <v>99</v>
      </c>
      <c r="K11" s="132"/>
      <c r="L11" s="132"/>
    </row>
    <row r="12" spans="1:12" ht="39" customHeight="1">
      <c r="A12" s="110"/>
      <c r="B12" s="106">
        <v>6</v>
      </c>
      <c r="C12" s="35" t="s">
        <v>45</v>
      </c>
      <c r="D12" s="58" t="s">
        <v>46</v>
      </c>
      <c r="E12" s="36" t="s">
        <v>107</v>
      </c>
      <c r="F12" s="37" t="s">
        <v>108</v>
      </c>
      <c r="G12" s="192" t="s">
        <v>192</v>
      </c>
      <c r="H12" s="35" t="s">
        <v>63</v>
      </c>
      <c r="I12" s="41" t="s">
        <v>70</v>
      </c>
      <c r="J12" s="83" t="s">
        <v>134</v>
      </c>
      <c r="K12" s="132"/>
      <c r="L12" s="132"/>
    </row>
    <row r="13" spans="1:12" ht="39" customHeight="1">
      <c r="A13" s="110"/>
      <c r="B13" s="106">
        <v>7</v>
      </c>
      <c r="C13" s="35" t="s">
        <v>45</v>
      </c>
      <c r="D13" s="58" t="s">
        <v>46</v>
      </c>
      <c r="E13" s="36" t="s">
        <v>109</v>
      </c>
      <c r="F13" s="191" t="s">
        <v>110</v>
      </c>
      <c r="G13" s="37" t="s">
        <v>111</v>
      </c>
      <c r="H13" s="35" t="s">
        <v>63</v>
      </c>
      <c r="I13" s="35" t="s">
        <v>49</v>
      </c>
      <c r="J13" s="83" t="s">
        <v>112</v>
      </c>
      <c r="K13" s="132"/>
      <c r="L13" s="132"/>
    </row>
    <row r="14" spans="1:12" ht="39" customHeight="1">
      <c r="A14" s="110"/>
      <c r="B14" s="106">
        <v>8</v>
      </c>
      <c r="C14" s="39" t="s">
        <v>58</v>
      </c>
      <c r="D14" s="31" t="s">
        <v>39</v>
      </c>
      <c r="E14" s="43" t="s">
        <v>113</v>
      </c>
      <c r="F14" s="43" t="s">
        <v>114</v>
      </c>
      <c r="G14" s="43" t="s">
        <v>193</v>
      </c>
      <c r="H14" s="44" t="s">
        <v>63</v>
      </c>
      <c r="I14" s="44" t="s">
        <v>116</v>
      </c>
      <c r="J14" s="53" t="s">
        <v>117</v>
      </c>
      <c r="K14" s="132"/>
      <c r="L14" s="132"/>
    </row>
    <row r="15" spans="1:10" ht="39" customHeight="1">
      <c r="A15" s="110"/>
      <c r="B15" s="106">
        <v>9</v>
      </c>
      <c r="C15" s="35" t="s">
        <v>58</v>
      </c>
      <c r="D15" s="58" t="s">
        <v>39</v>
      </c>
      <c r="E15" s="36" t="s">
        <v>118</v>
      </c>
      <c r="F15" s="37" t="s">
        <v>120</v>
      </c>
      <c r="G15" s="37" t="s">
        <v>121</v>
      </c>
      <c r="H15" s="35" t="s">
        <v>63</v>
      </c>
      <c r="I15" s="35" t="s">
        <v>123</v>
      </c>
      <c r="J15" s="83" t="s">
        <v>124</v>
      </c>
    </row>
    <row r="16" spans="1:10" ht="39" customHeight="1">
      <c r="A16" s="110"/>
      <c r="B16" s="106">
        <v>10</v>
      </c>
      <c r="C16" s="35" t="s">
        <v>58</v>
      </c>
      <c r="D16" s="58" t="s">
        <v>39</v>
      </c>
      <c r="E16" s="36" t="s">
        <v>125</v>
      </c>
      <c r="F16" s="191" t="s">
        <v>126</v>
      </c>
      <c r="G16" s="37" t="s">
        <v>194</v>
      </c>
      <c r="H16" s="35" t="s">
        <v>63</v>
      </c>
      <c r="I16" s="35" t="s">
        <v>128</v>
      </c>
      <c r="J16" s="83" t="s">
        <v>135</v>
      </c>
    </row>
    <row r="17" spans="1:10" ht="39" customHeight="1" thickBot="1">
      <c r="A17" s="110"/>
      <c r="B17" s="100">
        <v>11</v>
      </c>
      <c r="C17" s="45" t="s">
        <v>58</v>
      </c>
      <c r="D17" s="32" t="s">
        <v>39</v>
      </c>
      <c r="E17" s="46" t="s">
        <v>129</v>
      </c>
      <c r="F17" s="85" t="s">
        <v>130</v>
      </c>
      <c r="G17" s="85" t="s">
        <v>195</v>
      </c>
      <c r="H17" s="45" t="s">
        <v>63</v>
      </c>
      <c r="I17" s="45" t="s">
        <v>128</v>
      </c>
      <c r="J17" s="86" t="s">
        <v>131</v>
      </c>
    </row>
    <row r="18" spans="1:29" s="135" customFormat="1" ht="16.5" customHeight="1">
      <c r="A18" s="133"/>
      <c r="B18" s="120" t="str">
        <f>"（注１）ここに記載する内容は、"&amp;J3&amp;"の予定である。"</f>
        <v>（注１）ここに記載する内容は、令和元年８月２３日現在の予定である。</v>
      </c>
      <c r="C18" s="121"/>
      <c r="D18" s="121"/>
      <c r="E18" s="122"/>
      <c r="F18" s="123" t="s">
        <v>19</v>
      </c>
      <c r="G18" s="124"/>
      <c r="H18" s="125"/>
      <c r="I18" s="125"/>
      <c r="J18" s="126"/>
      <c r="K18" s="134"/>
      <c r="L18" s="13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s="135" customFormat="1" ht="16.5" customHeight="1">
      <c r="A19" s="133"/>
      <c r="B19" s="121"/>
      <c r="C19" s="121" t="s">
        <v>9</v>
      </c>
      <c r="D19" s="121"/>
      <c r="E19" s="122"/>
      <c r="F19" s="127" t="s">
        <v>12</v>
      </c>
      <c r="G19" s="127"/>
      <c r="H19" s="127"/>
      <c r="I19" s="127" t="s">
        <v>13</v>
      </c>
      <c r="J19" s="128"/>
      <c r="K19" s="134"/>
      <c r="L19" s="13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1:29" s="135" customFormat="1" ht="16.5" customHeight="1">
      <c r="A20" s="133"/>
      <c r="B20" s="121"/>
      <c r="C20" s="121" t="s">
        <v>10</v>
      </c>
      <c r="D20" s="121"/>
      <c r="E20" s="122"/>
      <c r="F20" s="127" t="s">
        <v>14</v>
      </c>
      <c r="G20" s="127"/>
      <c r="H20" s="127"/>
      <c r="I20" s="127" t="s">
        <v>15</v>
      </c>
      <c r="J20" s="128"/>
      <c r="K20" s="134"/>
      <c r="L20" s="1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1:29" s="135" customFormat="1" ht="16.5" customHeight="1">
      <c r="A21" s="133"/>
      <c r="B21" s="121"/>
      <c r="C21" s="121" t="s">
        <v>11</v>
      </c>
      <c r="D21" s="121"/>
      <c r="E21" s="122"/>
      <c r="F21" s="127" t="s">
        <v>16</v>
      </c>
      <c r="G21" s="127"/>
      <c r="H21" s="127"/>
      <c r="I21" s="127"/>
      <c r="J21" s="128"/>
      <c r="K21" s="134"/>
      <c r="L21" s="13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s="135" customFormat="1" ht="16.5" customHeight="1">
      <c r="B22" s="122"/>
      <c r="C22" s="122"/>
      <c r="D22" s="122"/>
      <c r="E22" s="122"/>
      <c r="F22" s="82" t="s">
        <v>17</v>
      </c>
      <c r="G22" s="82"/>
      <c r="H22" s="82"/>
      <c r="I22" s="82"/>
      <c r="J22" s="129"/>
      <c r="K22" s="134"/>
      <c r="L22" s="134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s="135" customFormat="1" ht="16.5" customHeight="1">
      <c r="B23" s="122"/>
      <c r="C23" s="122"/>
      <c r="D23" s="122"/>
      <c r="E23" s="122"/>
      <c r="F23" s="82" t="s">
        <v>18</v>
      </c>
      <c r="G23" s="82"/>
      <c r="H23" s="82"/>
      <c r="I23" s="82"/>
      <c r="J23" s="129"/>
      <c r="K23" s="134"/>
      <c r="L23" s="134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10" ht="1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2" t="s">
        <v>0</v>
      </c>
    </row>
    <row r="25" spans="1:10" ht="26.25" customHeight="1">
      <c r="A25" s="110"/>
      <c r="B25" s="110"/>
      <c r="C25" s="107" t="s">
        <v>35</v>
      </c>
      <c r="D25" s="107"/>
      <c r="E25" s="108"/>
      <c r="F25" s="109"/>
      <c r="G25" s="108"/>
      <c r="H25" s="110"/>
      <c r="I25" s="110"/>
      <c r="J25" s="110"/>
    </row>
    <row r="26" spans="1:10" ht="1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1" t="s">
        <v>36</v>
      </c>
    </row>
    <row r="27" spans="1:10" ht="15" customHeight="1">
      <c r="A27" s="110"/>
      <c r="B27" s="110"/>
      <c r="C27" s="110"/>
      <c r="D27" s="110"/>
      <c r="E27" s="110"/>
      <c r="F27" s="110"/>
      <c r="G27" s="110"/>
      <c r="H27" s="110"/>
      <c r="I27" s="112" t="s">
        <v>24</v>
      </c>
      <c r="J27" s="138" t="s">
        <v>27</v>
      </c>
    </row>
    <row r="28" spans="1:10" ht="15.75" customHeight="1" thickBo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2" s="119" customFormat="1" ht="27" customHeight="1" thickBot="1">
      <c r="A29" s="113"/>
      <c r="B29" s="114" t="s">
        <v>1</v>
      </c>
      <c r="C29" s="115" t="s">
        <v>2</v>
      </c>
      <c r="D29" s="115" t="s">
        <v>26</v>
      </c>
      <c r="E29" s="115" t="s">
        <v>3</v>
      </c>
      <c r="F29" s="115" t="s">
        <v>4</v>
      </c>
      <c r="G29" s="115" t="s">
        <v>5</v>
      </c>
      <c r="H29" s="115" t="s">
        <v>6</v>
      </c>
      <c r="I29" s="115" t="s">
        <v>7</v>
      </c>
      <c r="J29" s="116" t="s">
        <v>8</v>
      </c>
      <c r="K29" s="117"/>
      <c r="L29" s="118"/>
    </row>
    <row r="30" spans="1:12" ht="39" customHeight="1">
      <c r="A30" s="110"/>
      <c r="B30" s="157">
        <v>12</v>
      </c>
      <c r="C30" s="35" t="s">
        <v>45</v>
      </c>
      <c r="D30" s="58" t="s">
        <v>46</v>
      </c>
      <c r="E30" s="42" t="s">
        <v>136</v>
      </c>
      <c r="F30" s="159" t="s">
        <v>137</v>
      </c>
      <c r="G30" s="159" t="s">
        <v>138</v>
      </c>
      <c r="H30" s="44" t="s">
        <v>104</v>
      </c>
      <c r="I30" s="44" t="s">
        <v>127</v>
      </c>
      <c r="J30" s="95" t="s">
        <v>139</v>
      </c>
      <c r="K30" s="132"/>
      <c r="L30" s="132"/>
    </row>
    <row r="31" spans="1:12" ht="39" customHeight="1">
      <c r="A31" s="110"/>
      <c r="B31" s="153">
        <v>13</v>
      </c>
      <c r="C31" s="168" t="s">
        <v>45</v>
      </c>
      <c r="D31" s="58" t="s">
        <v>46</v>
      </c>
      <c r="E31" s="43" t="s">
        <v>140</v>
      </c>
      <c r="F31" s="43" t="s">
        <v>119</v>
      </c>
      <c r="G31" s="43" t="s">
        <v>141</v>
      </c>
      <c r="H31" s="44" t="s">
        <v>62</v>
      </c>
      <c r="I31" s="44" t="s">
        <v>142</v>
      </c>
      <c r="J31" s="84" t="s">
        <v>143</v>
      </c>
      <c r="K31" s="132"/>
      <c r="L31" s="132"/>
    </row>
    <row r="32" spans="1:12" ht="39" customHeight="1">
      <c r="A32" s="110"/>
      <c r="B32" s="94"/>
      <c r="C32" s="50"/>
      <c r="D32" s="31"/>
      <c r="E32" s="43"/>
      <c r="F32" s="43"/>
      <c r="G32" s="43"/>
      <c r="H32" s="44"/>
      <c r="I32" s="44"/>
      <c r="J32" s="84"/>
      <c r="K32" s="132"/>
      <c r="L32" s="132"/>
    </row>
    <row r="33" spans="1:12" ht="39" customHeight="1">
      <c r="A33" s="110"/>
      <c r="B33" s="89"/>
      <c r="C33" s="39"/>
      <c r="D33" s="58"/>
      <c r="E33" s="43"/>
      <c r="F33" s="43"/>
      <c r="G33" s="43"/>
      <c r="H33" s="44"/>
      <c r="I33" s="44"/>
      <c r="J33" s="84"/>
      <c r="K33" s="132"/>
      <c r="L33" s="132"/>
    </row>
    <row r="34" spans="1:12" ht="39" customHeight="1">
      <c r="A34" s="110"/>
      <c r="B34" s="89"/>
      <c r="C34" s="39"/>
      <c r="D34" s="31"/>
      <c r="E34" s="42"/>
      <c r="F34" s="159"/>
      <c r="G34" s="159"/>
      <c r="H34" s="39"/>
      <c r="I34" s="39"/>
      <c r="J34" s="53"/>
      <c r="K34" s="132"/>
      <c r="L34" s="132"/>
    </row>
    <row r="35" spans="1:12" ht="39" customHeight="1">
      <c r="A35" s="110"/>
      <c r="B35" s="89"/>
      <c r="C35" s="39"/>
      <c r="D35" s="58"/>
      <c r="E35" s="42"/>
      <c r="F35" s="159"/>
      <c r="G35" s="159"/>
      <c r="H35" s="39"/>
      <c r="I35" s="39"/>
      <c r="J35" s="53"/>
      <c r="K35" s="132"/>
      <c r="L35" s="132"/>
    </row>
    <row r="36" spans="1:12" ht="39" customHeight="1">
      <c r="A36" s="110"/>
      <c r="B36" s="89"/>
      <c r="C36" s="39"/>
      <c r="D36" s="58"/>
      <c r="E36" s="43"/>
      <c r="F36" s="43"/>
      <c r="G36" s="43"/>
      <c r="H36" s="44"/>
      <c r="I36" s="44"/>
      <c r="J36" s="53"/>
      <c r="K36" s="132"/>
      <c r="L36" s="132"/>
    </row>
    <row r="37" spans="1:12" ht="39" customHeight="1">
      <c r="A37" s="110"/>
      <c r="B37" s="89"/>
      <c r="C37" s="39"/>
      <c r="D37" s="31"/>
      <c r="E37" s="43"/>
      <c r="F37" s="159"/>
      <c r="G37" s="159"/>
      <c r="H37" s="137"/>
      <c r="I37" s="44"/>
      <c r="J37" s="84"/>
      <c r="K37" s="132"/>
      <c r="L37" s="132"/>
    </row>
    <row r="38" spans="1:10" ht="39" customHeight="1">
      <c r="A38" s="110"/>
      <c r="B38" s="89"/>
      <c r="C38" s="39"/>
      <c r="D38" s="58"/>
      <c r="E38" s="43"/>
      <c r="F38" s="159"/>
      <c r="G38" s="159"/>
      <c r="H38" s="44"/>
      <c r="I38" s="44"/>
      <c r="J38" s="95"/>
    </row>
    <row r="39" spans="1:10" ht="39" customHeight="1">
      <c r="A39" s="110"/>
      <c r="B39" s="89"/>
      <c r="C39" s="39"/>
      <c r="D39" s="58"/>
      <c r="E39" s="43"/>
      <c r="F39" s="159"/>
      <c r="G39" s="159"/>
      <c r="H39" s="44"/>
      <c r="I39" s="44"/>
      <c r="J39" s="84"/>
    </row>
    <row r="40" spans="1:10" ht="39" customHeight="1" thickBot="1">
      <c r="A40" s="110"/>
      <c r="B40" s="100"/>
      <c r="C40" s="45"/>
      <c r="D40" s="32"/>
      <c r="E40" s="55"/>
      <c r="F40" s="85"/>
      <c r="G40" s="85"/>
      <c r="H40" s="54"/>
      <c r="I40" s="54"/>
      <c r="J40" s="88"/>
    </row>
    <row r="41" spans="1:29" s="135" customFormat="1" ht="16.5" customHeight="1">
      <c r="A41" s="133"/>
      <c r="B41" s="120" t="str">
        <f>"（注１）ここに記載する内容は、"&amp;J26&amp;"の予定である。"</f>
        <v>（注１）ここに記載する内容は、令和元年８月２３日現在の予定である。</v>
      </c>
      <c r="C41" s="121"/>
      <c r="D41" s="121"/>
      <c r="E41" s="122"/>
      <c r="F41" s="123" t="s">
        <v>19</v>
      </c>
      <c r="G41" s="124"/>
      <c r="H41" s="125"/>
      <c r="I41" s="125"/>
      <c r="J41" s="126"/>
      <c r="K41" s="134"/>
      <c r="L41" s="134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s="135" customFormat="1" ht="16.5" customHeight="1">
      <c r="A42" s="133"/>
      <c r="B42" s="121"/>
      <c r="C42" s="121" t="s">
        <v>9</v>
      </c>
      <c r="D42" s="121"/>
      <c r="E42" s="122"/>
      <c r="F42" s="127" t="s">
        <v>12</v>
      </c>
      <c r="G42" s="127"/>
      <c r="H42" s="127"/>
      <c r="I42" s="127" t="s">
        <v>13</v>
      </c>
      <c r="J42" s="128"/>
      <c r="K42" s="134"/>
      <c r="L42" s="134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29" s="135" customFormat="1" ht="16.5" customHeight="1">
      <c r="A43" s="133"/>
      <c r="B43" s="121"/>
      <c r="C43" s="121" t="s">
        <v>10</v>
      </c>
      <c r="D43" s="121"/>
      <c r="E43" s="122"/>
      <c r="F43" s="127" t="s">
        <v>14</v>
      </c>
      <c r="G43" s="127"/>
      <c r="H43" s="127"/>
      <c r="I43" s="127" t="s">
        <v>15</v>
      </c>
      <c r="J43" s="128"/>
      <c r="K43" s="134"/>
      <c r="L43" s="134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spans="1:29" s="135" customFormat="1" ht="16.5" customHeight="1">
      <c r="A44" s="133"/>
      <c r="B44" s="121"/>
      <c r="C44" s="121" t="s">
        <v>11</v>
      </c>
      <c r="D44" s="121"/>
      <c r="E44" s="122"/>
      <c r="F44" s="127" t="s">
        <v>16</v>
      </c>
      <c r="G44" s="127"/>
      <c r="H44" s="127"/>
      <c r="I44" s="127"/>
      <c r="J44" s="128"/>
      <c r="K44" s="134"/>
      <c r="L44" s="134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5" spans="2:29" s="135" customFormat="1" ht="16.5" customHeight="1">
      <c r="B45" s="122"/>
      <c r="C45" s="122"/>
      <c r="D45" s="122"/>
      <c r="E45" s="122"/>
      <c r="F45" s="82" t="s">
        <v>17</v>
      </c>
      <c r="G45" s="82"/>
      <c r="H45" s="82"/>
      <c r="I45" s="82"/>
      <c r="J45" s="129"/>
      <c r="K45" s="134"/>
      <c r="L45" s="134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spans="2:29" s="135" customFormat="1" ht="16.5" customHeight="1">
      <c r="B46" s="122"/>
      <c r="C46" s="122"/>
      <c r="D46" s="122"/>
      <c r="E46" s="122"/>
      <c r="F46" s="82" t="s">
        <v>18</v>
      </c>
      <c r="G46" s="82"/>
      <c r="H46" s="82"/>
      <c r="I46" s="82"/>
      <c r="J46" s="129"/>
      <c r="K46" s="134"/>
      <c r="L46" s="134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2.625" style="131" customWidth="1"/>
    <col min="2" max="2" width="4.625" style="131" customWidth="1"/>
    <col min="3" max="3" width="12.375" style="131" customWidth="1"/>
    <col min="4" max="4" width="11.375" style="131" customWidth="1"/>
    <col min="5" max="5" width="35.875" style="131" customWidth="1"/>
    <col min="6" max="6" width="14.00390625" style="131" customWidth="1"/>
    <col min="7" max="7" width="18.625" style="131" customWidth="1"/>
    <col min="8" max="8" width="9.625" style="131" customWidth="1"/>
    <col min="9" max="9" width="12.625" style="131" customWidth="1"/>
    <col min="10" max="10" width="31.875" style="131" customWidth="1"/>
    <col min="11" max="16384" width="9.00390625" style="131" customWidth="1"/>
  </cols>
  <sheetData>
    <row r="1" spans="1:10" ht="15" customHeight="1">
      <c r="A1" s="110"/>
      <c r="B1" s="110"/>
      <c r="C1" s="110"/>
      <c r="D1" s="110"/>
      <c r="E1" s="110"/>
      <c r="F1" s="110"/>
      <c r="G1" s="110"/>
      <c r="H1" s="110"/>
      <c r="I1" s="110"/>
      <c r="J1" s="112" t="s">
        <v>0</v>
      </c>
    </row>
    <row r="2" spans="1:10" ht="26.25" customHeight="1">
      <c r="A2" s="110"/>
      <c r="B2" s="110"/>
      <c r="C2" s="107" t="s">
        <v>35</v>
      </c>
      <c r="D2" s="107"/>
      <c r="E2" s="108"/>
      <c r="F2" s="109"/>
      <c r="G2" s="108"/>
      <c r="H2" s="110"/>
      <c r="I2" s="110"/>
      <c r="J2" s="110"/>
    </row>
    <row r="3" spans="1:10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1" t="s">
        <v>36</v>
      </c>
    </row>
    <row r="4" spans="1:10" ht="15" customHeight="1">
      <c r="A4" s="110"/>
      <c r="B4" s="110"/>
      <c r="C4" s="110"/>
      <c r="D4" s="110"/>
      <c r="E4" s="110"/>
      <c r="F4" s="110"/>
      <c r="G4" s="110"/>
      <c r="H4" s="110"/>
      <c r="I4" s="112" t="s">
        <v>24</v>
      </c>
      <c r="J4" s="138" t="s">
        <v>28</v>
      </c>
    </row>
    <row r="5" spans="1:10" ht="15.7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2" s="119" customFormat="1" ht="27" customHeight="1" thickBot="1">
      <c r="A6" s="113"/>
      <c r="B6" s="114" t="s">
        <v>1</v>
      </c>
      <c r="C6" s="115" t="s">
        <v>2</v>
      </c>
      <c r="D6" s="115" t="s">
        <v>26</v>
      </c>
      <c r="E6" s="115" t="s">
        <v>3</v>
      </c>
      <c r="F6" s="115" t="s">
        <v>4</v>
      </c>
      <c r="G6" s="115" t="s">
        <v>5</v>
      </c>
      <c r="H6" s="115" t="s">
        <v>6</v>
      </c>
      <c r="I6" s="115" t="s">
        <v>7</v>
      </c>
      <c r="J6" s="116" t="s">
        <v>8</v>
      </c>
      <c r="K6" s="117"/>
      <c r="L6" s="118"/>
    </row>
    <row r="7" spans="1:12" ht="39" customHeight="1">
      <c r="A7" s="110"/>
      <c r="B7" s="153">
        <v>1</v>
      </c>
      <c r="C7" s="39" t="s">
        <v>37</v>
      </c>
      <c r="D7" s="58" t="s">
        <v>175</v>
      </c>
      <c r="E7" s="42" t="s">
        <v>145</v>
      </c>
      <c r="F7" s="159" t="s">
        <v>146</v>
      </c>
      <c r="G7" s="159" t="s">
        <v>196</v>
      </c>
      <c r="H7" s="39" t="s">
        <v>63</v>
      </c>
      <c r="I7" s="44" t="s">
        <v>70</v>
      </c>
      <c r="J7" s="95" t="s">
        <v>147</v>
      </c>
      <c r="K7" s="132"/>
      <c r="L7" s="132"/>
    </row>
    <row r="8" spans="1:12" ht="39" customHeight="1">
      <c r="A8" s="110"/>
      <c r="B8" s="153">
        <v>2</v>
      </c>
      <c r="C8" s="50" t="s">
        <v>37</v>
      </c>
      <c r="D8" s="58" t="s">
        <v>176</v>
      </c>
      <c r="E8" s="40" t="s">
        <v>148</v>
      </c>
      <c r="F8" s="36" t="s">
        <v>149</v>
      </c>
      <c r="G8" s="36" t="s">
        <v>197</v>
      </c>
      <c r="H8" s="41" t="s">
        <v>150</v>
      </c>
      <c r="I8" s="41" t="s">
        <v>70</v>
      </c>
      <c r="J8" s="83" t="s">
        <v>151</v>
      </c>
      <c r="K8" s="132"/>
      <c r="L8" s="132"/>
    </row>
    <row r="9" spans="1:12" ht="39" customHeight="1">
      <c r="A9" s="110"/>
      <c r="B9" s="153">
        <v>3</v>
      </c>
      <c r="C9" s="39" t="s">
        <v>37</v>
      </c>
      <c r="D9" s="31" t="s">
        <v>176</v>
      </c>
      <c r="E9" s="43" t="s">
        <v>152</v>
      </c>
      <c r="F9" s="42" t="s">
        <v>149</v>
      </c>
      <c r="G9" s="42" t="s">
        <v>198</v>
      </c>
      <c r="H9" s="44" t="s">
        <v>154</v>
      </c>
      <c r="I9" s="41" t="s">
        <v>70</v>
      </c>
      <c r="J9" s="84" t="s">
        <v>155</v>
      </c>
      <c r="K9" s="132"/>
      <c r="L9" s="132"/>
    </row>
    <row r="10" spans="1:12" ht="39" customHeight="1">
      <c r="A10" s="110"/>
      <c r="B10" s="153">
        <v>4</v>
      </c>
      <c r="C10" s="39" t="s">
        <v>37</v>
      </c>
      <c r="D10" s="58" t="s">
        <v>176</v>
      </c>
      <c r="E10" s="43" t="s">
        <v>156</v>
      </c>
      <c r="F10" s="42" t="s">
        <v>149</v>
      </c>
      <c r="G10" s="42" t="s">
        <v>199</v>
      </c>
      <c r="H10" s="44" t="s">
        <v>150</v>
      </c>
      <c r="I10" s="44" t="s">
        <v>70</v>
      </c>
      <c r="J10" s="53" t="s">
        <v>75</v>
      </c>
      <c r="K10" s="132"/>
      <c r="L10" s="132"/>
    </row>
    <row r="11" spans="1:12" ht="39" customHeight="1">
      <c r="A11" s="110"/>
      <c r="B11" s="106">
        <v>5</v>
      </c>
      <c r="C11" s="39" t="s">
        <v>144</v>
      </c>
      <c r="D11" s="31" t="s">
        <v>39</v>
      </c>
      <c r="E11" s="36" t="s">
        <v>157</v>
      </c>
      <c r="F11" s="37" t="s">
        <v>68</v>
      </c>
      <c r="G11" s="37" t="s">
        <v>200</v>
      </c>
      <c r="H11" s="35" t="s">
        <v>158</v>
      </c>
      <c r="I11" s="35" t="s">
        <v>70</v>
      </c>
      <c r="J11" s="83" t="s">
        <v>159</v>
      </c>
      <c r="K11" s="132"/>
      <c r="L11" s="132"/>
    </row>
    <row r="12" spans="1:12" ht="39" customHeight="1">
      <c r="A12" s="110"/>
      <c r="B12" s="106">
        <v>6</v>
      </c>
      <c r="C12" s="49" t="s">
        <v>144</v>
      </c>
      <c r="D12" s="58" t="s">
        <v>39</v>
      </c>
      <c r="E12" s="36" t="s">
        <v>160</v>
      </c>
      <c r="F12" s="37" t="s">
        <v>162</v>
      </c>
      <c r="G12" s="37" t="s">
        <v>163</v>
      </c>
      <c r="H12" s="35" t="s">
        <v>158</v>
      </c>
      <c r="I12" s="35" t="s">
        <v>70</v>
      </c>
      <c r="J12" s="83" t="s">
        <v>159</v>
      </c>
      <c r="K12" s="132"/>
      <c r="L12" s="132"/>
    </row>
    <row r="13" spans="1:12" ht="39" customHeight="1">
      <c r="A13" s="110"/>
      <c r="B13" s="106">
        <v>7</v>
      </c>
      <c r="C13" s="39" t="s">
        <v>45</v>
      </c>
      <c r="D13" s="68" t="s">
        <v>46</v>
      </c>
      <c r="E13" s="36" t="s">
        <v>164</v>
      </c>
      <c r="F13" s="37" t="s">
        <v>165</v>
      </c>
      <c r="G13" s="37" t="s">
        <v>166</v>
      </c>
      <c r="H13" s="35" t="s">
        <v>158</v>
      </c>
      <c r="I13" s="35" t="s">
        <v>70</v>
      </c>
      <c r="J13" s="83" t="s">
        <v>159</v>
      </c>
      <c r="K13" s="132"/>
      <c r="L13" s="132"/>
    </row>
    <row r="14" spans="1:12" ht="39" customHeight="1">
      <c r="A14" s="110"/>
      <c r="B14" s="89">
        <v>8</v>
      </c>
      <c r="C14" s="50" t="s">
        <v>45</v>
      </c>
      <c r="D14" s="31" t="s">
        <v>46</v>
      </c>
      <c r="E14" s="36" t="s">
        <v>167</v>
      </c>
      <c r="F14" s="191" t="s">
        <v>168</v>
      </c>
      <c r="G14" s="37" t="s">
        <v>201</v>
      </c>
      <c r="H14" s="35" t="s">
        <v>158</v>
      </c>
      <c r="I14" s="35" t="s">
        <v>169</v>
      </c>
      <c r="J14" s="83" t="s">
        <v>112</v>
      </c>
      <c r="K14" s="132"/>
      <c r="L14" s="132"/>
    </row>
    <row r="15" spans="1:10" ht="39" customHeight="1">
      <c r="A15" s="110"/>
      <c r="B15" s="157">
        <v>9</v>
      </c>
      <c r="C15" s="50" t="s">
        <v>45</v>
      </c>
      <c r="D15" s="58" t="s">
        <v>46</v>
      </c>
      <c r="E15" s="36" t="s">
        <v>170</v>
      </c>
      <c r="F15" s="191" t="s">
        <v>168</v>
      </c>
      <c r="G15" s="37" t="s">
        <v>202</v>
      </c>
      <c r="H15" s="35" t="s">
        <v>158</v>
      </c>
      <c r="I15" s="35" t="s">
        <v>169</v>
      </c>
      <c r="J15" s="83" t="s">
        <v>112</v>
      </c>
    </row>
    <row r="16" spans="1:10" ht="39" customHeight="1">
      <c r="A16" s="110"/>
      <c r="B16" s="153">
        <v>10</v>
      </c>
      <c r="C16" s="39" t="s">
        <v>45</v>
      </c>
      <c r="D16" s="58" t="s">
        <v>46</v>
      </c>
      <c r="E16" s="36" t="s">
        <v>171</v>
      </c>
      <c r="F16" s="191" t="s">
        <v>110</v>
      </c>
      <c r="G16" s="37" t="s">
        <v>203</v>
      </c>
      <c r="H16" s="35" t="s">
        <v>158</v>
      </c>
      <c r="I16" s="35" t="s">
        <v>169</v>
      </c>
      <c r="J16" s="83" t="s">
        <v>112</v>
      </c>
    </row>
    <row r="17" spans="1:10" ht="39" customHeight="1" thickBot="1">
      <c r="A17" s="110"/>
      <c r="B17" s="28">
        <v>11</v>
      </c>
      <c r="C17" s="184" t="s">
        <v>45</v>
      </c>
      <c r="D17" s="32" t="s">
        <v>46</v>
      </c>
      <c r="E17" s="46" t="s">
        <v>172</v>
      </c>
      <c r="F17" s="85" t="s">
        <v>173</v>
      </c>
      <c r="G17" s="85" t="s">
        <v>204</v>
      </c>
      <c r="H17" s="45" t="s">
        <v>158</v>
      </c>
      <c r="I17" s="45" t="s">
        <v>169</v>
      </c>
      <c r="J17" s="86" t="s">
        <v>112</v>
      </c>
    </row>
    <row r="18" spans="1:29" s="135" customFormat="1" ht="16.5" customHeight="1">
      <c r="A18" s="133"/>
      <c r="B18" s="120" t="str">
        <f>"（注１）ここに記載する内容は、"&amp;J3&amp;"の予定である。"</f>
        <v>（注１）ここに記載する内容は、令和元年８月２３日現在の予定である。</v>
      </c>
      <c r="C18" s="121"/>
      <c r="D18" s="121"/>
      <c r="E18" s="122"/>
      <c r="F18" s="123" t="s">
        <v>19</v>
      </c>
      <c r="G18" s="124"/>
      <c r="H18" s="125"/>
      <c r="I18" s="125"/>
      <c r="J18" s="126"/>
      <c r="K18" s="134"/>
      <c r="L18" s="13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s="135" customFormat="1" ht="16.5" customHeight="1">
      <c r="A19" s="133"/>
      <c r="B19" s="121"/>
      <c r="C19" s="121" t="s">
        <v>9</v>
      </c>
      <c r="D19" s="121"/>
      <c r="E19" s="122"/>
      <c r="F19" s="127" t="s">
        <v>12</v>
      </c>
      <c r="G19" s="127"/>
      <c r="H19" s="127"/>
      <c r="I19" s="127" t="s">
        <v>13</v>
      </c>
      <c r="J19" s="128"/>
      <c r="K19" s="134"/>
      <c r="L19" s="13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1:29" s="135" customFormat="1" ht="16.5" customHeight="1">
      <c r="A20" s="133"/>
      <c r="B20" s="121"/>
      <c r="C20" s="121" t="s">
        <v>10</v>
      </c>
      <c r="D20" s="121"/>
      <c r="E20" s="122"/>
      <c r="F20" s="127" t="s">
        <v>14</v>
      </c>
      <c r="G20" s="127"/>
      <c r="H20" s="127"/>
      <c r="I20" s="127" t="s">
        <v>15</v>
      </c>
      <c r="J20" s="128"/>
      <c r="K20" s="134"/>
      <c r="L20" s="1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1:29" s="135" customFormat="1" ht="16.5" customHeight="1">
      <c r="A21" s="133"/>
      <c r="B21" s="121"/>
      <c r="C21" s="121" t="s">
        <v>11</v>
      </c>
      <c r="D21" s="121"/>
      <c r="E21" s="122"/>
      <c r="F21" s="127" t="s">
        <v>16</v>
      </c>
      <c r="G21" s="127"/>
      <c r="H21" s="127"/>
      <c r="I21" s="127"/>
      <c r="J21" s="128"/>
      <c r="K21" s="134"/>
      <c r="L21" s="13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s="135" customFormat="1" ht="16.5" customHeight="1">
      <c r="B22" s="122"/>
      <c r="C22" s="122"/>
      <c r="D22" s="122"/>
      <c r="E22" s="122"/>
      <c r="F22" s="82" t="s">
        <v>17</v>
      </c>
      <c r="G22" s="82"/>
      <c r="H22" s="82"/>
      <c r="I22" s="82"/>
      <c r="J22" s="129"/>
      <c r="K22" s="134"/>
      <c r="L22" s="134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s="135" customFormat="1" ht="16.5" customHeight="1">
      <c r="B23" s="122"/>
      <c r="C23" s="122"/>
      <c r="D23" s="122"/>
      <c r="E23" s="122"/>
      <c r="F23" s="82" t="s">
        <v>18</v>
      </c>
      <c r="G23" s="82"/>
      <c r="H23" s="82"/>
      <c r="I23" s="82"/>
      <c r="J23" s="129"/>
      <c r="K23" s="134"/>
      <c r="L23" s="134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SheetLayoutView="100" zoomScalePageLayoutView="0" workbookViewId="0" topLeftCell="A1">
      <selection activeCell="D49" sqref="D49"/>
    </sheetView>
  </sheetViews>
  <sheetFormatPr defaultColWidth="9.00390625" defaultRowHeight="13.5"/>
  <cols>
    <col min="1" max="1" width="2.625" style="131" customWidth="1"/>
    <col min="2" max="2" width="4.625" style="131" customWidth="1"/>
    <col min="3" max="3" width="12.375" style="131" customWidth="1"/>
    <col min="4" max="4" width="11.375" style="131" customWidth="1"/>
    <col min="5" max="5" width="35.875" style="131" customWidth="1"/>
    <col min="6" max="6" width="14.00390625" style="131" customWidth="1"/>
    <col min="7" max="7" width="18.625" style="131" customWidth="1"/>
    <col min="8" max="8" width="9.625" style="131" customWidth="1"/>
    <col min="9" max="9" width="12.625" style="131" customWidth="1"/>
    <col min="10" max="10" width="31.875" style="131" customWidth="1"/>
    <col min="11" max="16384" width="9.00390625" style="131" customWidth="1"/>
  </cols>
  <sheetData>
    <row r="1" spans="1:10" ht="15" customHeight="1">
      <c r="A1" s="110"/>
      <c r="B1" s="110"/>
      <c r="C1" s="110"/>
      <c r="D1" s="110"/>
      <c r="E1" s="110"/>
      <c r="F1" s="110"/>
      <c r="G1" s="110"/>
      <c r="H1" s="110"/>
      <c r="I1" s="110"/>
      <c r="J1" s="112" t="s">
        <v>0</v>
      </c>
    </row>
    <row r="2" spans="1:10" ht="26.25" customHeight="1">
      <c r="A2" s="110"/>
      <c r="B2" s="110"/>
      <c r="C2" s="107" t="s">
        <v>35</v>
      </c>
      <c r="D2" s="107"/>
      <c r="E2" s="108"/>
      <c r="F2" s="109"/>
      <c r="G2" s="108"/>
      <c r="H2" s="110"/>
      <c r="I2" s="110"/>
      <c r="J2" s="110"/>
    </row>
    <row r="3" spans="1:10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1" t="s">
        <v>36</v>
      </c>
    </row>
    <row r="4" spans="1:10" ht="15" customHeight="1">
      <c r="A4" s="110"/>
      <c r="B4" s="110"/>
      <c r="C4" s="110"/>
      <c r="D4" s="110"/>
      <c r="E4" s="110"/>
      <c r="F4" s="110"/>
      <c r="G4" s="110"/>
      <c r="H4" s="110"/>
      <c r="I4" s="112" t="s">
        <v>24</v>
      </c>
      <c r="J4" s="138" t="s">
        <v>29</v>
      </c>
    </row>
    <row r="5" spans="1:10" ht="15.7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2" s="119" customFormat="1" ht="27" customHeight="1" thickBot="1">
      <c r="A6" s="113"/>
      <c r="B6" s="114" t="s">
        <v>1</v>
      </c>
      <c r="C6" s="115" t="s">
        <v>2</v>
      </c>
      <c r="D6" s="115" t="s">
        <v>26</v>
      </c>
      <c r="E6" s="115" t="s">
        <v>3</v>
      </c>
      <c r="F6" s="115" t="s">
        <v>4</v>
      </c>
      <c r="G6" s="115" t="s">
        <v>5</v>
      </c>
      <c r="H6" s="115" t="s">
        <v>6</v>
      </c>
      <c r="I6" s="115" t="s">
        <v>7</v>
      </c>
      <c r="J6" s="116" t="s">
        <v>8</v>
      </c>
      <c r="K6" s="117"/>
      <c r="L6" s="118"/>
    </row>
    <row r="7" spans="1:12" ht="39" customHeight="1">
      <c r="A7" s="110"/>
      <c r="B7" s="89">
        <v>1</v>
      </c>
      <c r="C7" s="50" t="s">
        <v>38</v>
      </c>
      <c r="D7" s="58" t="s">
        <v>39</v>
      </c>
      <c r="E7" s="96" t="s">
        <v>207</v>
      </c>
      <c r="F7" s="51" t="s">
        <v>208</v>
      </c>
      <c r="G7" s="51" t="s">
        <v>209</v>
      </c>
      <c r="H7" s="52" t="s">
        <v>63</v>
      </c>
      <c r="I7" s="52" t="s">
        <v>210</v>
      </c>
      <c r="J7" s="97" t="s">
        <v>211</v>
      </c>
      <c r="K7" s="132"/>
      <c r="L7" s="132"/>
    </row>
    <row r="8" spans="1:12" ht="39" customHeight="1">
      <c r="A8" s="110"/>
      <c r="B8" s="89">
        <v>2</v>
      </c>
      <c r="C8" s="39" t="s">
        <v>38</v>
      </c>
      <c r="D8" s="58" t="s">
        <v>39</v>
      </c>
      <c r="E8" s="43" t="s">
        <v>212</v>
      </c>
      <c r="F8" s="43" t="s">
        <v>213</v>
      </c>
      <c r="G8" s="43" t="s">
        <v>214</v>
      </c>
      <c r="H8" s="44" t="s">
        <v>98</v>
      </c>
      <c r="I8" s="41" t="s">
        <v>210</v>
      </c>
      <c r="J8" s="84" t="s">
        <v>215</v>
      </c>
      <c r="K8" s="132"/>
      <c r="L8" s="132"/>
    </row>
    <row r="9" spans="1:12" ht="39" customHeight="1">
      <c r="A9" s="110"/>
      <c r="B9" s="89">
        <v>3</v>
      </c>
      <c r="C9" s="39" t="s">
        <v>38</v>
      </c>
      <c r="D9" s="58" t="s">
        <v>39</v>
      </c>
      <c r="E9" s="40" t="s">
        <v>216</v>
      </c>
      <c r="F9" s="43" t="s">
        <v>217</v>
      </c>
      <c r="G9" s="40" t="s">
        <v>247</v>
      </c>
      <c r="H9" s="41" t="s">
        <v>228</v>
      </c>
      <c r="I9" s="41" t="s">
        <v>70</v>
      </c>
      <c r="J9" s="87" t="s">
        <v>218</v>
      </c>
      <c r="K9" s="132"/>
      <c r="L9" s="132"/>
    </row>
    <row r="10" spans="1:12" ht="39" customHeight="1">
      <c r="A10" s="110"/>
      <c r="B10" s="89">
        <v>4</v>
      </c>
      <c r="C10" s="39" t="s">
        <v>205</v>
      </c>
      <c r="D10" s="58" t="s">
        <v>46</v>
      </c>
      <c r="E10" s="36" t="s">
        <v>219</v>
      </c>
      <c r="F10" s="37" t="s">
        <v>220</v>
      </c>
      <c r="G10" s="37" t="s">
        <v>248</v>
      </c>
      <c r="H10" s="35" t="s">
        <v>63</v>
      </c>
      <c r="I10" s="35" t="s">
        <v>70</v>
      </c>
      <c r="J10" s="83" t="s">
        <v>221</v>
      </c>
      <c r="K10" s="132"/>
      <c r="L10" s="132"/>
    </row>
    <row r="11" spans="1:12" ht="39" customHeight="1">
      <c r="A11" s="110"/>
      <c r="B11" s="89">
        <v>5</v>
      </c>
      <c r="C11" s="39" t="s">
        <v>38</v>
      </c>
      <c r="D11" s="31" t="s">
        <v>39</v>
      </c>
      <c r="E11" s="43" t="s">
        <v>222</v>
      </c>
      <c r="F11" s="43" t="s">
        <v>223</v>
      </c>
      <c r="G11" s="43" t="s">
        <v>249</v>
      </c>
      <c r="H11" s="44" t="s">
        <v>239</v>
      </c>
      <c r="I11" s="44" t="s">
        <v>224</v>
      </c>
      <c r="J11" s="53" t="s">
        <v>225</v>
      </c>
      <c r="K11" s="132"/>
      <c r="L11" s="132"/>
    </row>
    <row r="12" spans="1:12" ht="39" customHeight="1">
      <c r="A12" s="110"/>
      <c r="B12" s="89">
        <v>6</v>
      </c>
      <c r="C12" s="39" t="s">
        <v>38</v>
      </c>
      <c r="D12" s="58" t="s">
        <v>39</v>
      </c>
      <c r="E12" s="40" t="s">
        <v>226</v>
      </c>
      <c r="F12" s="43" t="s">
        <v>223</v>
      </c>
      <c r="G12" s="40" t="s">
        <v>250</v>
      </c>
      <c r="H12" s="41" t="s">
        <v>233</v>
      </c>
      <c r="I12" s="41" t="s">
        <v>224</v>
      </c>
      <c r="J12" s="87" t="s">
        <v>225</v>
      </c>
      <c r="K12" s="132"/>
      <c r="L12" s="132"/>
    </row>
    <row r="13" spans="1:12" ht="39" customHeight="1">
      <c r="A13" s="110"/>
      <c r="B13" s="89">
        <v>7</v>
      </c>
      <c r="C13" s="39" t="s">
        <v>38</v>
      </c>
      <c r="D13" s="58" t="s">
        <v>39</v>
      </c>
      <c r="E13" s="40" t="s">
        <v>227</v>
      </c>
      <c r="F13" s="43" t="s">
        <v>223</v>
      </c>
      <c r="G13" s="40" t="s">
        <v>251</v>
      </c>
      <c r="H13" s="41" t="s">
        <v>233</v>
      </c>
      <c r="I13" s="41" t="s">
        <v>224</v>
      </c>
      <c r="J13" s="87" t="s">
        <v>225</v>
      </c>
      <c r="K13" s="132"/>
      <c r="L13" s="132"/>
    </row>
    <row r="14" spans="1:12" ht="39" customHeight="1">
      <c r="A14" s="110"/>
      <c r="B14" s="89">
        <v>8</v>
      </c>
      <c r="C14" s="39" t="s">
        <v>205</v>
      </c>
      <c r="D14" s="31" t="s">
        <v>46</v>
      </c>
      <c r="E14" s="40" t="s">
        <v>229</v>
      </c>
      <c r="F14" s="43" t="s">
        <v>242</v>
      </c>
      <c r="G14" s="40" t="s">
        <v>252</v>
      </c>
      <c r="H14" s="41" t="s">
        <v>233</v>
      </c>
      <c r="I14" s="41" t="s">
        <v>49</v>
      </c>
      <c r="J14" s="87" t="s">
        <v>230</v>
      </c>
      <c r="K14" s="132"/>
      <c r="L14" s="132"/>
    </row>
    <row r="15" spans="1:10" ht="39" customHeight="1">
      <c r="A15" s="110"/>
      <c r="B15" s="89">
        <v>9</v>
      </c>
      <c r="C15" s="39" t="s">
        <v>205</v>
      </c>
      <c r="D15" s="58" t="s">
        <v>46</v>
      </c>
      <c r="E15" s="40" t="s">
        <v>231</v>
      </c>
      <c r="F15" s="43" t="s">
        <v>232</v>
      </c>
      <c r="G15" s="40" t="s">
        <v>253</v>
      </c>
      <c r="H15" s="41" t="s">
        <v>240</v>
      </c>
      <c r="I15" s="41" t="s">
        <v>49</v>
      </c>
      <c r="J15" s="87" t="s">
        <v>230</v>
      </c>
    </row>
    <row r="16" spans="1:10" ht="39" customHeight="1">
      <c r="A16" s="110"/>
      <c r="B16" s="106">
        <v>10</v>
      </c>
      <c r="C16" s="35" t="s">
        <v>206</v>
      </c>
      <c r="D16" s="58" t="s">
        <v>176</v>
      </c>
      <c r="E16" s="40" t="s">
        <v>243</v>
      </c>
      <c r="F16" s="191" t="s">
        <v>244</v>
      </c>
      <c r="G16" s="37" t="s">
        <v>254</v>
      </c>
      <c r="H16" s="35" t="s">
        <v>63</v>
      </c>
      <c r="I16" s="35" t="s">
        <v>128</v>
      </c>
      <c r="J16" s="83" t="s">
        <v>241</v>
      </c>
    </row>
    <row r="17" spans="1:10" ht="39" customHeight="1" thickBot="1">
      <c r="A17" s="110"/>
      <c r="B17" s="28">
        <v>11</v>
      </c>
      <c r="C17" s="45" t="s">
        <v>38</v>
      </c>
      <c r="D17" s="32" t="s">
        <v>39</v>
      </c>
      <c r="E17" s="55" t="s">
        <v>234</v>
      </c>
      <c r="F17" s="55" t="s">
        <v>235</v>
      </c>
      <c r="G17" s="55" t="s">
        <v>255</v>
      </c>
      <c r="H17" s="54" t="s">
        <v>240</v>
      </c>
      <c r="I17" s="54" t="s">
        <v>128</v>
      </c>
      <c r="J17" s="88" t="s">
        <v>236</v>
      </c>
    </row>
    <row r="18" spans="1:29" s="135" customFormat="1" ht="16.5" customHeight="1">
      <c r="A18" s="133"/>
      <c r="B18" s="120" t="str">
        <f>"（注１）ここに記載する内容は、"&amp;J3&amp;"の予定である。"</f>
        <v>（注１）ここに記載する内容は、令和元年８月２３日現在の予定である。</v>
      </c>
      <c r="C18" s="121"/>
      <c r="D18" s="121"/>
      <c r="E18" s="122"/>
      <c r="F18" s="123" t="s">
        <v>19</v>
      </c>
      <c r="G18" s="124"/>
      <c r="H18" s="125"/>
      <c r="I18" s="125"/>
      <c r="J18" s="126"/>
      <c r="K18" s="134"/>
      <c r="L18" s="13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s="135" customFormat="1" ht="16.5" customHeight="1">
      <c r="A19" s="133"/>
      <c r="B19" s="121"/>
      <c r="C19" s="121" t="s">
        <v>9</v>
      </c>
      <c r="D19" s="121"/>
      <c r="E19" s="122"/>
      <c r="F19" s="127" t="s">
        <v>12</v>
      </c>
      <c r="G19" s="127"/>
      <c r="H19" s="127"/>
      <c r="I19" s="127" t="s">
        <v>13</v>
      </c>
      <c r="J19" s="128"/>
      <c r="K19" s="134"/>
      <c r="L19" s="13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1:29" s="135" customFormat="1" ht="16.5" customHeight="1">
      <c r="A20" s="133"/>
      <c r="B20" s="121"/>
      <c r="C20" s="121" t="s">
        <v>10</v>
      </c>
      <c r="D20" s="121"/>
      <c r="E20" s="122"/>
      <c r="F20" s="127" t="s">
        <v>14</v>
      </c>
      <c r="G20" s="127"/>
      <c r="H20" s="127"/>
      <c r="I20" s="127" t="s">
        <v>15</v>
      </c>
      <c r="J20" s="128"/>
      <c r="K20" s="134"/>
      <c r="L20" s="1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1:29" s="135" customFormat="1" ht="16.5" customHeight="1">
      <c r="A21" s="133"/>
      <c r="B21" s="121"/>
      <c r="C21" s="121" t="s">
        <v>11</v>
      </c>
      <c r="D21" s="121"/>
      <c r="E21" s="122"/>
      <c r="F21" s="127" t="s">
        <v>16</v>
      </c>
      <c r="G21" s="127"/>
      <c r="H21" s="127"/>
      <c r="I21" s="127"/>
      <c r="J21" s="128"/>
      <c r="K21" s="134"/>
      <c r="L21" s="13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s="135" customFormat="1" ht="16.5" customHeight="1">
      <c r="B22" s="122"/>
      <c r="C22" s="122"/>
      <c r="D22" s="122"/>
      <c r="E22" s="122"/>
      <c r="F22" s="82" t="s">
        <v>17</v>
      </c>
      <c r="G22" s="82"/>
      <c r="H22" s="82"/>
      <c r="I22" s="82"/>
      <c r="J22" s="129"/>
      <c r="K22" s="134"/>
      <c r="L22" s="134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s="135" customFormat="1" ht="16.5" customHeight="1">
      <c r="B23" s="122"/>
      <c r="C23" s="122"/>
      <c r="D23" s="122"/>
      <c r="E23" s="122"/>
      <c r="F23" s="82" t="s">
        <v>18</v>
      </c>
      <c r="G23" s="82"/>
      <c r="H23" s="82"/>
      <c r="I23" s="82"/>
      <c r="J23" s="129"/>
      <c r="K23" s="134"/>
      <c r="L23" s="134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10" ht="1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2" t="s">
        <v>0</v>
      </c>
    </row>
    <row r="25" spans="1:10" ht="26.25" customHeight="1">
      <c r="A25" s="110"/>
      <c r="B25" s="110"/>
      <c r="C25" s="107" t="s">
        <v>35</v>
      </c>
      <c r="D25" s="107"/>
      <c r="E25" s="108"/>
      <c r="F25" s="109"/>
      <c r="G25" s="108"/>
      <c r="H25" s="110"/>
      <c r="I25" s="110"/>
      <c r="J25" s="110"/>
    </row>
    <row r="26" spans="1:10" ht="1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1" t="s">
        <v>36</v>
      </c>
    </row>
    <row r="27" spans="1:10" ht="15" customHeight="1">
      <c r="A27" s="110"/>
      <c r="B27" s="110"/>
      <c r="C27" s="110"/>
      <c r="D27" s="110"/>
      <c r="E27" s="110"/>
      <c r="F27" s="110"/>
      <c r="G27" s="110"/>
      <c r="H27" s="110"/>
      <c r="I27" s="112" t="s">
        <v>24</v>
      </c>
      <c r="J27" s="138" t="s">
        <v>29</v>
      </c>
    </row>
    <row r="28" spans="1:10" ht="15.75" customHeight="1" thickBo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2" s="119" customFormat="1" ht="27" customHeight="1" thickBot="1">
      <c r="A29" s="113"/>
      <c r="B29" s="114" t="s">
        <v>1</v>
      </c>
      <c r="C29" s="115" t="s">
        <v>2</v>
      </c>
      <c r="D29" s="115" t="s">
        <v>26</v>
      </c>
      <c r="E29" s="115" t="s">
        <v>3</v>
      </c>
      <c r="F29" s="115" t="s">
        <v>4</v>
      </c>
      <c r="G29" s="115" t="s">
        <v>5</v>
      </c>
      <c r="H29" s="115" t="s">
        <v>6</v>
      </c>
      <c r="I29" s="115" t="s">
        <v>7</v>
      </c>
      <c r="J29" s="116" t="s">
        <v>8</v>
      </c>
      <c r="K29" s="117"/>
      <c r="L29" s="118"/>
    </row>
    <row r="30" spans="1:12" ht="39" customHeight="1">
      <c r="A30" s="110"/>
      <c r="B30" s="152">
        <v>12</v>
      </c>
      <c r="C30" s="98" t="s">
        <v>205</v>
      </c>
      <c r="D30" s="130" t="s">
        <v>46</v>
      </c>
      <c r="E30" s="154" t="s">
        <v>237</v>
      </c>
      <c r="F30" s="194" t="s">
        <v>238</v>
      </c>
      <c r="G30" s="194" t="s">
        <v>246</v>
      </c>
      <c r="H30" s="98" t="s">
        <v>98</v>
      </c>
      <c r="I30" s="98" t="s">
        <v>128</v>
      </c>
      <c r="J30" s="155" t="s">
        <v>245</v>
      </c>
      <c r="K30" s="132"/>
      <c r="L30" s="132"/>
    </row>
    <row r="31" spans="1:12" ht="39" customHeight="1">
      <c r="A31" s="110"/>
      <c r="B31" s="94"/>
      <c r="C31" s="50"/>
      <c r="D31" s="193"/>
      <c r="E31" s="96"/>
      <c r="F31" s="96"/>
      <c r="G31" s="96"/>
      <c r="H31" s="52"/>
      <c r="I31" s="52"/>
      <c r="J31" s="139"/>
      <c r="K31" s="132"/>
      <c r="L31" s="132"/>
    </row>
    <row r="32" spans="1:12" ht="39" customHeight="1">
      <c r="A32" s="110"/>
      <c r="B32" s="89"/>
      <c r="C32" s="39"/>
      <c r="D32" s="58"/>
      <c r="E32" s="40"/>
      <c r="F32" s="40"/>
      <c r="G32" s="40"/>
      <c r="H32" s="41"/>
      <c r="I32" s="41"/>
      <c r="J32" s="38"/>
      <c r="K32" s="132"/>
      <c r="L32" s="132"/>
    </row>
    <row r="33" spans="1:12" ht="39" customHeight="1">
      <c r="A33" s="110"/>
      <c r="B33" s="89"/>
      <c r="C33" s="39"/>
      <c r="D33" s="58"/>
      <c r="E33" s="43"/>
      <c r="F33" s="43"/>
      <c r="G33" s="43"/>
      <c r="H33" s="44"/>
      <c r="I33" s="41"/>
      <c r="J33" s="53"/>
      <c r="K33" s="132"/>
      <c r="L33" s="132"/>
    </row>
    <row r="34" spans="1:12" ht="39" customHeight="1">
      <c r="A34" s="110"/>
      <c r="B34" s="89"/>
      <c r="C34" s="50"/>
      <c r="D34" s="31"/>
      <c r="E34" s="40"/>
      <c r="F34" s="43"/>
      <c r="G34" s="43"/>
      <c r="H34" s="44"/>
      <c r="I34" s="41"/>
      <c r="J34" s="84"/>
      <c r="K34" s="132"/>
      <c r="L34" s="132"/>
    </row>
    <row r="35" spans="1:12" ht="39" customHeight="1">
      <c r="A35" s="110"/>
      <c r="B35" s="89"/>
      <c r="C35" s="39"/>
      <c r="D35" s="58"/>
      <c r="E35" s="40"/>
      <c r="F35" s="43"/>
      <c r="G35" s="43"/>
      <c r="H35" s="44"/>
      <c r="I35" s="41"/>
      <c r="J35" s="84"/>
      <c r="K35" s="132"/>
      <c r="L35" s="132"/>
    </row>
    <row r="36" spans="1:12" ht="39" customHeight="1">
      <c r="A36" s="110"/>
      <c r="B36" s="89"/>
      <c r="C36" s="35"/>
      <c r="D36" s="58"/>
      <c r="E36" s="43"/>
      <c r="F36" s="43"/>
      <c r="G36" s="43"/>
      <c r="H36" s="44"/>
      <c r="I36" s="41"/>
      <c r="J36" s="84"/>
      <c r="K36" s="132"/>
      <c r="L36" s="132"/>
    </row>
    <row r="37" spans="1:12" ht="39" customHeight="1">
      <c r="A37" s="110"/>
      <c r="B37" s="89"/>
      <c r="C37" s="35"/>
      <c r="D37" s="31"/>
      <c r="E37" s="43"/>
      <c r="F37" s="43"/>
      <c r="G37" s="43"/>
      <c r="H37" s="44"/>
      <c r="I37" s="41"/>
      <c r="J37" s="212"/>
      <c r="K37" s="132"/>
      <c r="L37" s="132"/>
    </row>
    <row r="38" spans="1:10" ht="39" customHeight="1">
      <c r="A38" s="110"/>
      <c r="B38" s="89"/>
      <c r="C38" s="35"/>
      <c r="D38" s="58"/>
      <c r="E38" s="43"/>
      <c r="F38" s="43"/>
      <c r="G38" s="43"/>
      <c r="H38" s="44"/>
      <c r="I38" s="41"/>
      <c r="J38" s="84"/>
    </row>
    <row r="39" spans="1:10" ht="39" customHeight="1">
      <c r="A39" s="110"/>
      <c r="B39" s="89"/>
      <c r="C39" s="39"/>
      <c r="D39" s="58"/>
      <c r="E39" s="40"/>
      <c r="F39" s="40"/>
      <c r="G39" s="40"/>
      <c r="H39" s="41"/>
      <c r="I39" s="41"/>
      <c r="J39" s="53"/>
    </row>
    <row r="40" spans="1:10" ht="39" customHeight="1" thickBot="1">
      <c r="A40" s="110"/>
      <c r="B40" s="100"/>
      <c r="C40" s="54"/>
      <c r="D40" s="32"/>
      <c r="E40" s="55"/>
      <c r="F40" s="166"/>
      <c r="G40" s="55"/>
      <c r="H40" s="54"/>
      <c r="I40" s="54"/>
      <c r="J40" s="86"/>
    </row>
    <row r="41" spans="1:29" s="135" customFormat="1" ht="16.5" customHeight="1">
      <c r="A41" s="133"/>
      <c r="B41" s="120" t="str">
        <f>"（注１）ここに記載する内容は、"&amp;J26&amp;"の予定である。"</f>
        <v>（注１）ここに記載する内容は、令和元年８月２３日現在の予定である。</v>
      </c>
      <c r="C41" s="121"/>
      <c r="D41" s="121"/>
      <c r="E41" s="122"/>
      <c r="F41" s="123" t="s">
        <v>19</v>
      </c>
      <c r="G41" s="124"/>
      <c r="H41" s="125"/>
      <c r="I41" s="125"/>
      <c r="J41" s="126"/>
      <c r="K41" s="134"/>
      <c r="L41" s="134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s="135" customFormat="1" ht="16.5" customHeight="1">
      <c r="A42" s="133"/>
      <c r="B42" s="121"/>
      <c r="C42" s="121" t="s">
        <v>9</v>
      </c>
      <c r="D42" s="121"/>
      <c r="E42" s="122"/>
      <c r="F42" s="127" t="s">
        <v>12</v>
      </c>
      <c r="G42" s="127"/>
      <c r="H42" s="127"/>
      <c r="I42" s="127" t="s">
        <v>13</v>
      </c>
      <c r="J42" s="128"/>
      <c r="K42" s="134"/>
      <c r="L42" s="134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29" s="135" customFormat="1" ht="16.5" customHeight="1">
      <c r="A43" s="133"/>
      <c r="B43" s="121"/>
      <c r="C43" s="121" t="s">
        <v>10</v>
      </c>
      <c r="D43" s="121"/>
      <c r="E43" s="122"/>
      <c r="F43" s="127" t="s">
        <v>14</v>
      </c>
      <c r="G43" s="127"/>
      <c r="H43" s="127"/>
      <c r="I43" s="127" t="s">
        <v>15</v>
      </c>
      <c r="J43" s="128"/>
      <c r="K43" s="134"/>
      <c r="L43" s="134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spans="1:29" s="135" customFormat="1" ht="16.5" customHeight="1">
      <c r="A44" s="133"/>
      <c r="B44" s="121"/>
      <c r="C44" s="121" t="s">
        <v>11</v>
      </c>
      <c r="D44" s="121"/>
      <c r="E44" s="122"/>
      <c r="F44" s="127" t="s">
        <v>16</v>
      </c>
      <c r="G44" s="127"/>
      <c r="H44" s="127"/>
      <c r="I44" s="127"/>
      <c r="J44" s="128"/>
      <c r="K44" s="134"/>
      <c r="L44" s="134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5" spans="2:29" s="135" customFormat="1" ht="16.5" customHeight="1">
      <c r="B45" s="122"/>
      <c r="C45" s="122"/>
      <c r="D45" s="122"/>
      <c r="E45" s="122"/>
      <c r="F45" s="82" t="s">
        <v>17</v>
      </c>
      <c r="G45" s="82"/>
      <c r="H45" s="82"/>
      <c r="I45" s="82"/>
      <c r="J45" s="129"/>
      <c r="K45" s="134"/>
      <c r="L45" s="134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spans="2:29" s="135" customFormat="1" ht="16.5" customHeight="1">
      <c r="B46" s="122"/>
      <c r="C46" s="122"/>
      <c r="D46" s="122"/>
      <c r="E46" s="122"/>
      <c r="F46" s="82" t="s">
        <v>18</v>
      </c>
      <c r="G46" s="82"/>
      <c r="H46" s="82"/>
      <c r="I46" s="82"/>
      <c r="J46" s="129"/>
      <c r="K46" s="134"/>
      <c r="L46" s="134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1" t="s">
        <v>30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26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6" customFormat="1" ht="39" customHeight="1">
      <c r="A7" s="5"/>
      <c r="B7" s="174">
        <v>1</v>
      </c>
      <c r="C7" s="163" t="s">
        <v>256</v>
      </c>
      <c r="D7" s="56" t="s">
        <v>39</v>
      </c>
      <c r="E7" s="40" t="s">
        <v>257</v>
      </c>
      <c r="F7" s="40" t="s">
        <v>259</v>
      </c>
      <c r="G7" s="200" t="s">
        <v>260</v>
      </c>
      <c r="H7" s="41" t="s">
        <v>63</v>
      </c>
      <c r="I7" s="41" t="s">
        <v>261</v>
      </c>
      <c r="J7" s="87" t="s">
        <v>262</v>
      </c>
      <c r="K7" s="7"/>
      <c r="L7" s="7"/>
    </row>
    <row r="8" spans="1:12" s="6" customFormat="1" ht="39" customHeight="1">
      <c r="A8" s="5"/>
      <c r="B8" s="91">
        <v>2</v>
      </c>
      <c r="C8" s="101" t="s">
        <v>45</v>
      </c>
      <c r="D8" s="56" t="s">
        <v>46</v>
      </c>
      <c r="E8" s="36" t="s">
        <v>263</v>
      </c>
      <c r="F8" s="37" t="s">
        <v>264</v>
      </c>
      <c r="G8" s="37" t="s">
        <v>296</v>
      </c>
      <c r="H8" s="41" t="s">
        <v>63</v>
      </c>
      <c r="I8" s="41" t="s">
        <v>265</v>
      </c>
      <c r="J8" s="83" t="s">
        <v>266</v>
      </c>
      <c r="K8" s="7"/>
      <c r="L8" s="7"/>
    </row>
    <row r="9" spans="1:12" s="6" customFormat="1" ht="39" customHeight="1">
      <c r="A9" s="5"/>
      <c r="B9" s="174">
        <v>3</v>
      </c>
      <c r="C9" s="101" t="s">
        <v>45</v>
      </c>
      <c r="D9" s="58" t="s">
        <v>46</v>
      </c>
      <c r="E9" s="40" t="s">
        <v>267</v>
      </c>
      <c r="F9" s="40" t="s">
        <v>268</v>
      </c>
      <c r="G9" s="40" t="s">
        <v>295</v>
      </c>
      <c r="H9" s="41" t="s">
        <v>63</v>
      </c>
      <c r="I9" s="41" t="s">
        <v>265</v>
      </c>
      <c r="J9" s="87" t="s">
        <v>75</v>
      </c>
      <c r="K9" s="7"/>
      <c r="L9" s="7"/>
    </row>
    <row r="10" spans="1:12" s="6" customFormat="1" ht="39" customHeight="1">
      <c r="A10" s="5"/>
      <c r="B10" s="174">
        <v>4</v>
      </c>
      <c r="C10" s="101" t="s">
        <v>45</v>
      </c>
      <c r="D10" s="58" t="s">
        <v>46</v>
      </c>
      <c r="E10" s="40" t="s">
        <v>269</v>
      </c>
      <c r="F10" s="40" t="s">
        <v>270</v>
      </c>
      <c r="G10" s="40" t="s">
        <v>294</v>
      </c>
      <c r="H10" s="41" t="s">
        <v>63</v>
      </c>
      <c r="I10" s="41" t="s">
        <v>210</v>
      </c>
      <c r="J10" s="87" t="s">
        <v>75</v>
      </c>
      <c r="K10" s="7"/>
      <c r="L10" s="7"/>
    </row>
    <row r="11" spans="1:12" s="6" customFormat="1" ht="39" customHeight="1">
      <c r="A11" s="5"/>
      <c r="B11" s="174">
        <v>5</v>
      </c>
      <c r="C11" s="101" t="s">
        <v>45</v>
      </c>
      <c r="D11" s="58" t="s">
        <v>46</v>
      </c>
      <c r="E11" s="36" t="s">
        <v>271</v>
      </c>
      <c r="F11" s="37" t="s">
        <v>272</v>
      </c>
      <c r="G11" s="37" t="s">
        <v>293</v>
      </c>
      <c r="H11" s="41" t="s">
        <v>63</v>
      </c>
      <c r="I11" s="41" t="s">
        <v>265</v>
      </c>
      <c r="J11" s="83" t="s">
        <v>273</v>
      </c>
      <c r="K11" s="7"/>
      <c r="L11" s="7"/>
    </row>
    <row r="12" spans="1:12" s="6" customFormat="1" ht="39" customHeight="1">
      <c r="A12" s="72"/>
      <c r="B12" s="174">
        <v>6</v>
      </c>
      <c r="C12" s="163" t="s">
        <v>256</v>
      </c>
      <c r="D12" s="68" t="s">
        <v>39</v>
      </c>
      <c r="E12" s="40" t="s">
        <v>274</v>
      </c>
      <c r="F12" s="40" t="s">
        <v>259</v>
      </c>
      <c r="G12" s="40" t="s">
        <v>292</v>
      </c>
      <c r="H12" s="41" t="s">
        <v>63</v>
      </c>
      <c r="I12" s="41" t="s">
        <v>276</v>
      </c>
      <c r="J12" s="87" t="s">
        <v>277</v>
      </c>
      <c r="K12" s="7"/>
      <c r="L12" s="7"/>
    </row>
    <row r="13" spans="1:12" s="6" customFormat="1" ht="39" customHeight="1">
      <c r="A13" s="72"/>
      <c r="B13" s="92">
        <v>7</v>
      </c>
      <c r="C13" s="39" t="s">
        <v>256</v>
      </c>
      <c r="D13" s="58" t="s">
        <v>39</v>
      </c>
      <c r="E13" s="40" t="s">
        <v>278</v>
      </c>
      <c r="F13" s="40" t="s">
        <v>259</v>
      </c>
      <c r="G13" s="200" t="s">
        <v>279</v>
      </c>
      <c r="H13" s="41" t="s">
        <v>63</v>
      </c>
      <c r="I13" s="195" t="s">
        <v>280</v>
      </c>
      <c r="J13" s="196" t="s">
        <v>281</v>
      </c>
      <c r="K13" s="7"/>
      <c r="L13" s="7"/>
    </row>
    <row r="14" spans="1:12" s="6" customFormat="1" ht="39" customHeight="1">
      <c r="A14" s="5"/>
      <c r="B14" s="92">
        <v>8</v>
      </c>
      <c r="C14" s="39" t="s">
        <v>256</v>
      </c>
      <c r="D14" s="31" t="s">
        <v>39</v>
      </c>
      <c r="E14" s="40" t="s">
        <v>282</v>
      </c>
      <c r="F14" s="40" t="s">
        <v>259</v>
      </c>
      <c r="G14" s="200" t="s">
        <v>283</v>
      </c>
      <c r="H14" s="41" t="s">
        <v>63</v>
      </c>
      <c r="I14" s="195" t="s">
        <v>280</v>
      </c>
      <c r="J14" s="196" t="s">
        <v>281</v>
      </c>
      <c r="K14" s="7"/>
      <c r="L14" s="7"/>
    </row>
    <row r="15" spans="1:10" s="6" customFormat="1" ht="39" customHeight="1">
      <c r="A15" s="5"/>
      <c r="B15" s="197">
        <v>9</v>
      </c>
      <c r="C15" s="39" t="s">
        <v>256</v>
      </c>
      <c r="D15" s="58" t="s">
        <v>39</v>
      </c>
      <c r="E15" s="36" t="s">
        <v>284</v>
      </c>
      <c r="F15" s="40" t="s">
        <v>259</v>
      </c>
      <c r="G15" s="37" t="s">
        <v>285</v>
      </c>
      <c r="H15" s="41" t="s">
        <v>105</v>
      </c>
      <c r="I15" s="41" t="s">
        <v>287</v>
      </c>
      <c r="J15" s="196" t="s">
        <v>281</v>
      </c>
    </row>
    <row r="16" spans="1:10" s="6" customFormat="1" ht="39" customHeight="1">
      <c r="A16" s="5"/>
      <c r="B16" s="197">
        <v>10</v>
      </c>
      <c r="C16" s="39" t="s">
        <v>256</v>
      </c>
      <c r="D16" s="58" t="s">
        <v>39</v>
      </c>
      <c r="E16" s="36" t="s">
        <v>288</v>
      </c>
      <c r="F16" s="40" t="s">
        <v>259</v>
      </c>
      <c r="G16" s="37" t="s">
        <v>289</v>
      </c>
      <c r="H16" s="41" t="s">
        <v>105</v>
      </c>
      <c r="I16" s="41" t="s">
        <v>287</v>
      </c>
      <c r="J16" s="38" t="s">
        <v>281</v>
      </c>
    </row>
    <row r="17" spans="1:10" s="6" customFormat="1" ht="39" customHeight="1" thickBot="1">
      <c r="A17" s="5"/>
      <c r="B17" s="198">
        <v>11</v>
      </c>
      <c r="C17" s="45" t="s">
        <v>256</v>
      </c>
      <c r="D17" s="32" t="s">
        <v>39</v>
      </c>
      <c r="E17" s="46" t="s">
        <v>290</v>
      </c>
      <c r="F17" s="55" t="s">
        <v>259</v>
      </c>
      <c r="G17" s="85" t="s">
        <v>291</v>
      </c>
      <c r="H17" s="54" t="s">
        <v>105</v>
      </c>
      <c r="I17" s="54" t="s">
        <v>287</v>
      </c>
      <c r="J17" s="47" t="s">
        <v>281</v>
      </c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（注１）ここに記載する内容は、令和元年８月２３日現在の予定である。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2" t="s">
        <v>0</v>
      </c>
    </row>
    <row r="25" spans="1:10" ht="26.25" customHeight="1">
      <c r="A25" s="1"/>
      <c r="B25" s="1"/>
      <c r="C25" s="10" t="s">
        <v>35</v>
      </c>
      <c r="D25" s="10"/>
      <c r="E25" s="3"/>
      <c r="F25" s="4"/>
      <c r="G25" s="3"/>
      <c r="H25" s="8"/>
      <c r="I25" s="8"/>
      <c r="J25" s="8"/>
    </row>
    <row r="26" spans="1:10" s="6" customFormat="1" ht="15" customHeight="1">
      <c r="A26" s="5"/>
      <c r="B26" s="5"/>
      <c r="C26" s="11"/>
      <c r="D26" s="11"/>
      <c r="E26" s="8"/>
      <c r="F26" s="8"/>
      <c r="G26" s="8"/>
      <c r="H26" s="8"/>
      <c r="I26" s="8"/>
      <c r="J26" s="9" t="s">
        <v>36</v>
      </c>
    </row>
    <row r="27" spans="1:10" s="6" customFormat="1" ht="15" customHeight="1">
      <c r="A27" s="5"/>
      <c r="B27" s="5"/>
      <c r="C27" s="5"/>
      <c r="D27" s="5"/>
      <c r="E27" s="5"/>
      <c r="F27" s="5"/>
      <c r="G27" s="5"/>
      <c r="H27" s="5"/>
      <c r="I27" s="48" t="s">
        <v>24</v>
      </c>
      <c r="J27" s="81" t="s">
        <v>30</v>
      </c>
    </row>
    <row r="28" spans="1:10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2" s="80" customFormat="1" ht="27" customHeight="1" thickBot="1">
      <c r="A29" s="77"/>
      <c r="B29" s="75" t="s">
        <v>1</v>
      </c>
      <c r="C29" s="74" t="s">
        <v>2</v>
      </c>
      <c r="D29" s="74" t="s">
        <v>26</v>
      </c>
      <c r="E29" s="74" t="s">
        <v>3</v>
      </c>
      <c r="F29" s="74" t="s">
        <v>4</v>
      </c>
      <c r="G29" s="74" t="s">
        <v>5</v>
      </c>
      <c r="H29" s="74" t="s">
        <v>6</v>
      </c>
      <c r="I29" s="74" t="s">
        <v>7</v>
      </c>
      <c r="J29" s="76" t="s">
        <v>8</v>
      </c>
      <c r="K29" s="78"/>
      <c r="L29" s="79"/>
    </row>
    <row r="30" spans="1:12" s="6" customFormat="1" ht="39" customHeight="1">
      <c r="A30" s="5"/>
      <c r="B30" s="197">
        <v>12</v>
      </c>
      <c r="C30" s="39" t="s">
        <v>256</v>
      </c>
      <c r="D30" s="58" t="s">
        <v>39</v>
      </c>
      <c r="E30" s="36" t="s">
        <v>297</v>
      </c>
      <c r="F30" s="40" t="s">
        <v>259</v>
      </c>
      <c r="G30" s="37" t="s">
        <v>298</v>
      </c>
      <c r="H30" s="41" t="s">
        <v>105</v>
      </c>
      <c r="I30" s="41" t="s">
        <v>287</v>
      </c>
      <c r="J30" s="38" t="s">
        <v>281</v>
      </c>
      <c r="K30" s="7"/>
      <c r="L30" s="7"/>
    </row>
    <row r="31" spans="1:12" s="6" customFormat="1" ht="39" customHeight="1">
      <c r="A31" s="5"/>
      <c r="B31" s="197">
        <v>13</v>
      </c>
      <c r="C31" s="39" t="s">
        <v>256</v>
      </c>
      <c r="D31" s="58" t="s">
        <v>39</v>
      </c>
      <c r="E31" s="36" t="s">
        <v>299</v>
      </c>
      <c r="F31" s="40" t="s">
        <v>259</v>
      </c>
      <c r="G31" s="37" t="s">
        <v>300</v>
      </c>
      <c r="H31" s="41" t="s">
        <v>105</v>
      </c>
      <c r="I31" s="41" t="s">
        <v>287</v>
      </c>
      <c r="J31" s="38" t="s">
        <v>281</v>
      </c>
      <c r="K31" s="7"/>
      <c r="L31" s="7"/>
    </row>
    <row r="32" spans="1:12" s="6" customFormat="1" ht="39" customHeight="1">
      <c r="A32" s="5"/>
      <c r="B32" s="199">
        <v>14</v>
      </c>
      <c r="C32" s="39" t="s">
        <v>256</v>
      </c>
      <c r="D32" s="58" t="s">
        <v>39</v>
      </c>
      <c r="E32" s="42" t="s">
        <v>301</v>
      </c>
      <c r="F32" s="43" t="s">
        <v>259</v>
      </c>
      <c r="G32" s="159" t="s">
        <v>302</v>
      </c>
      <c r="H32" s="44" t="s">
        <v>105</v>
      </c>
      <c r="I32" s="44" t="s">
        <v>287</v>
      </c>
      <c r="J32" s="53" t="s">
        <v>281</v>
      </c>
      <c r="K32" s="7"/>
      <c r="L32" s="7"/>
    </row>
    <row r="33" spans="1:12" s="6" customFormat="1" ht="39" customHeight="1">
      <c r="A33" s="5"/>
      <c r="B33" s="160"/>
      <c r="C33" s="140"/>
      <c r="D33" s="68"/>
      <c r="E33" s="51"/>
      <c r="F33" s="141"/>
      <c r="G33" s="141"/>
      <c r="H33" s="52"/>
      <c r="I33" s="52"/>
      <c r="J33" s="97"/>
      <c r="K33" s="7"/>
      <c r="L33" s="7"/>
    </row>
    <row r="34" spans="1:12" s="6" customFormat="1" ht="39" customHeight="1">
      <c r="A34" s="5"/>
      <c r="B34" s="153"/>
      <c r="C34" s="163"/>
      <c r="D34" s="58"/>
      <c r="E34" s="42"/>
      <c r="F34" s="43"/>
      <c r="G34" s="43"/>
      <c r="H34" s="41"/>
      <c r="I34" s="41"/>
      <c r="J34" s="87"/>
      <c r="K34" s="7"/>
      <c r="L34" s="7"/>
    </row>
    <row r="35" spans="1:12" s="6" customFormat="1" ht="39" customHeight="1">
      <c r="A35" s="72"/>
      <c r="B35" s="153"/>
      <c r="C35" s="163"/>
      <c r="D35" s="58"/>
      <c r="E35" s="43"/>
      <c r="F35" s="43"/>
      <c r="G35" s="43"/>
      <c r="H35" s="44"/>
      <c r="I35" s="44"/>
      <c r="J35" s="84"/>
      <c r="K35" s="7"/>
      <c r="L35" s="7"/>
    </row>
    <row r="36" spans="1:12" s="6" customFormat="1" ht="39" customHeight="1">
      <c r="A36" s="72"/>
      <c r="B36" s="93"/>
      <c r="C36" s="140"/>
      <c r="D36" s="68"/>
      <c r="E36" s="51"/>
      <c r="F36" s="165"/>
      <c r="G36" s="165"/>
      <c r="H36" s="52"/>
      <c r="I36" s="52"/>
      <c r="J36" s="97"/>
      <c r="K36" s="7"/>
      <c r="L36" s="7"/>
    </row>
    <row r="37" spans="1:12" s="6" customFormat="1" ht="39" customHeight="1">
      <c r="A37" s="5"/>
      <c r="B37" s="91"/>
      <c r="C37" s="101"/>
      <c r="D37" s="31"/>
      <c r="E37" s="36"/>
      <c r="F37" s="103"/>
      <c r="G37" s="102"/>
      <c r="H37" s="41"/>
      <c r="I37" s="41"/>
      <c r="J37" s="83"/>
      <c r="K37" s="7"/>
      <c r="L37" s="7"/>
    </row>
    <row r="38" spans="1:10" s="6" customFormat="1" ht="39" customHeight="1">
      <c r="A38" s="5"/>
      <c r="B38" s="90"/>
      <c r="C38" s="101"/>
      <c r="D38" s="58"/>
      <c r="E38" s="42"/>
      <c r="F38" s="104"/>
      <c r="G38" s="105"/>
      <c r="H38" s="44"/>
      <c r="I38" s="44"/>
      <c r="J38" s="95"/>
    </row>
    <row r="39" spans="1:10" s="6" customFormat="1" ht="39" customHeight="1">
      <c r="A39" s="5"/>
      <c r="B39" s="92"/>
      <c r="C39" s="39"/>
      <c r="D39" s="58"/>
      <c r="E39" s="42"/>
      <c r="F39" s="42"/>
      <c r="G39" s="40"/>
      <c r="H39" s="41"/>
      <c r="I39" s="41"/>
      <c r="J39" s="87"/>
    </row>
    <row r="40" spans="1:10" s="6" customFormat="1" ht="39" customHeight="1" thickBot="1">
      <c r="A40" s="5"/>
      <c r="B40" s="99"/>
      <c r="C40" s="45"/>
      <c r="D40" s="69"/>
      <c r="E40" s="46"/>
      <c r="F40" s="46"/>
      <c r="G40" s="55"/>
      <c r="H40" s="54"/>
      <c r="I40" s="54"/>
      <c r="J40" s="88"/>
    </row>
    <row r="41" spans="1:29" s="21" customFormat="1" ht="16.5" customHeight="1">
      <c r="A41" s="12"/>
      <c r="B41" s="13" t="str">
        <f>"（注１）ここに記載する内容は、"&amp;J26&amp;"の予定である。"</f>
        <v>（注１）ここに記載する内容は、令和元年８月２３日現在の予定である。</v>
      </c>
      <c r="C41" s="14"/>
      <c r="D41" s="14"/>
      <c r="E41" s="15"/>
      <c r="F41" s="16" t="s">
        <v>19</v>
      </c>
      <c r="G41" s="17"/>
      <c r="H41" s="18"/>
      <c r="I41" s="18"/>
      <c r="J41" s="19"/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21" customFormat="1" ht="16.5" customHeight="1">
      <c r="A42" s="12"/>
      <c r="B42" s="14"/>
      <c r="C42" s="14" t="s">
        <v>9</v>
      </c>
      <c r="D42" s="14"/>
      <c r="E42" s="15"/>
      <c r="F42" s="22" t="s">
        <v>12</v>
      </c>
      <c r="G42" s="22"/>
      <c r="H42" s="22"/>
      <c r="I42" s="22" t="s">
        <v>13</v>
      </c>
      <c r="J42" s="23"/>
      <c r="K42" s="20"/>
      <c r="L42" s="2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21" customFormat="1" ht="16.5" customHeight="1">
      <c r="A43" s="12"/>
      <c r="B43" s="14"/>
      <c r="C43" s="14" t="s">
        <v>10</v>
      </c>
      <c r="D43" s="14"/>
      <c r="E43" s="15"/>
      <c r="F43" s="22" t="s">
        <v>14</v>
      </c>
      <c r="G43" s="22"/>
      <c r="H43" s="22"/>
      <c r="I43" s="22" t="s">
        <v>15</v>
      </c>
      <c r="J43" s="23"/>
      <c r="K43" s="20"/>
      <c r="L43" s="2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21" customFormat="1" ht="16.5" customHeight="1">
      <c r="A44" s="12"/>
      <c r="B44" s="14"/>
      <c r="C44" s="14" t="s">
        <v>11</v>
      </c>
      <c r="D44" s="14"/>
      <c r="E44" s="15"/>
      <c r="F44" s="22" t="s">
        <v>16</v>
      </c>
      <c r="G44" s="22"/>
      <c r="H44" s="22"/>
      <c r="I44" s="22"/>
      <c r="J44" s="23"/>
      <c r="K44" s="20"/>
      <c r="L44" s="2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2:29" s="24" customFormat="1" ht="16.5" customHeight="1">
      <c r="B45" s="15"/>
      <c r="C45" s="15"/>
      <c r="D45" s="15"/>
      <c r="E45" s="15"/>
      <c r="F45" s="25" t="s">
        <v>17</v>
      </c>
      <c r="G45" s="25"/>
      <c r="H45" s="25"/>
      <c r="I45" s="25"/>
      <c r="J45" s="26"/>
      <c r="K45" s="20"/>
      <c r="L45" s="2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2:29" s="24" customFormat="1" ht="16.5" customHeight="1">
      <c r="B46" s="15"/>
      <c r="C46" s="15"/>
      <c r="D46" s="15"/>
      <c r="E46" s="15"/>
      <c r="F46" s="25" t="s">
        <v>18</v>
      </c>
      <c r="G46" s="25"/>
      <c r="H46" s="25"/>
      <c r="I46" s="25"/>
      <c r="J46" s="26"/>
      <c r="K46" s="20"/>
      <c r="L46" s="2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N13" sqref="N13"/>
    </sheetView>
  </sheetViews>
  <sheetFormatPr defaultColWidth="9.00390625" defaultRowHeight="13.5"/>
  <cols>
    <col min="1" max="1" width="2.625" style="131" customWidth="1"/>
    <col min="2" max="2" width="4.625" style="131" customWidth="1"/>
    <col min="3" max="3" width="12.375" style="131" customWidth="1"/>
    <col min="4" max="4" width="11.375" style="131" customWidth="1"/>
    <col min="5" max="5" width="35.875" style="131" customWidth="1"/>
    <col min="6" max="6" width="14.00390625" style="131" customWidth="1"/>
    <col min="7" max="7" width="18.625" style="131" customWidth="1"/>
    <col min="8" max="8" width="9.625" style="131" customWidth="1"/>
    <col min="9" max="9" width="12.625" style="131" customWidth="1"/>
    <col min="10" max="10" width="31.875" style="131" customWidth="1"/>
    <col min="11" max="16384" width="9.00390625" style="131" customWidth="1"/>
  </cols>
  <sheetData>
    <row r="1" spans="1:10" ht="15" customHeight="1">
      <c r="A1" s="110"/>
      <c r="B1" s="110"/>
      <c r="C1" s="110"/>
      <c r="D1" s="110"/>
      <c r="E1" s="110"/>
      <c r="F1" s="110"/>
      <c r="G1" s="110"/>
      <c r="H1" s="110"/>
      <c r="I1" s="110"/>
      <c r="J1" s="112" t="s">
        <v>0</v>
      </c>
    </row>
    <row r="2" spans="1:10" ht="26.25" customHeight="1">
      <c r="A2" s="110"/>
      <c r="B2" s="110"/>
      <c r="C2" s="107" t="s">
        <v>35</v>
      </c>
      <c r="D2" s="107"/>
      <c r="E2" s="108"/>
      <c r="F2" s="109"/>
      <c r="G2" s="108"/>
      <c r="H2" s="110"/>
      <c r="I2" s="110"/>
      <c r="J2" s="110"/>
    </row>
    <row r="3" spans="1:10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1" t="s">
        <v>36</v>
      </c>
    </row>
    <row r="4" spans="1:10" ht="15" customHeight="1">
      <c r="A4" s="110"/>
      <c r="B4" s="110"/>
      <c r="C4" s="110"/>
      <c r="D4" s="110"/>
      <c r="E4" s="110"/>
      <c r="F4" s="110"/>
      <c r="G4" s="110"/>
      <c r="H4" s="110"/>
      <c r="I4" s="112" t="s">
        <v>24</v>
      </c>
      <c r="J4" s="138" t="s">
        <v>31</v>
      </c>
    </row>
    <row r="5" spans="1:10" ht="15.7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2" s="132" customFormat="1" ht="27" customHeight="1" thickBot="1">
      <c r="A6" s="145"/>
      <c r="B6" s="114" t="s">
        <v>1</v>
      </c>
      <c r="C6" s="115" t="s">
        <v>2</v>
      </c>
      <c r="D6" s="115" t="s">
        <v>26</v>
      </c>
      <c r="E6" s="115" t="s">
        <v>3</v>
      </c>
      <c r="F6" s="115" t="s">
        <v>4</v>
      </c>
      <c r="G6" s="115" t="s">
        <v>5</v>
      </c>
      <c r="H6" s="115" t="s">
        <v>6</v>
      </c>
      <c r="I6" s="115" t="s">
        <v>7</v>
      </c>
      <c r="J6" s="116" t="s">
        <v>8</v>
      </c>
      <c r="K6" s="142"/>
      <c r="L6" s="143"/>
    </row>
    <row r="7" spans="1:12" ht="39" customHeight="1">
      <c r="A7" s="110"/>
      <c r="B7" s="153">
        <v>1</v>
      </c>
      <c r="C7" s="39" t="s">
        <v>303</v>
      </c>
      <c r="D7" s="49" t="s">
        <v>176</v>
      </c>
      <c r="E7" s="158" t="s">
        <v>304</v>
      </c>
      <c r="F7" s="159" t="s">
        <v>305</v>
      </c>
      <c r="G7" s="159" t="s">
        <v>504</v>
      </c>
      <c r="H7" s="39" t="s">
        <v>154</v>
      </c>
      <c r="I7" s="39" t="s">
        <v>265</v>
      </c>
      <c r="J7" s="95" t="s">
        <v>306</v>
      </c>
      <c r="K7" s="132"/>
      <c r="L7" s="132"/>
    </row>
    <row r="8" spans="1:12" ht="39" customHeight="1">
      <c r="A8" s="110"/>
      <c r="B8" s="153">
        <v>2</v>
      </c>
      <c r="C8" s="39" t="s">
        <v>37</v>
      </c>
      <c r="D8" s="56" t="s">
        <v>338</v>
      </c>
      <c r="E8" s="158" t="s">
        <v>307</v>
      </c>
      <c r="F8" s="201" t="s">
        <v>308</v>
      </c>
      <c r="G8" s="159" t="s">
        <v>361</v>
      </c>
      <c r="H8" s="39" t="s">
        <v>310</v>
      </c>
      <c r="I8" s="44" t="s">
        <v>70</v>
      </c>
      <c r="J8" s="95" t="s">
        <v>311</v>
      </c>
      <c r="K8" s="132"/>
      <c r="L8" s="132"/>
    </row>
    <row r="9" spans="1:12" ht="39" customHeight="1">
      <c r="A9" s="110"/>
      <c r="B9" s="160">
        <v>3</v>
      </c>
      <c r="C9" s="50" t="s">
        <v>37</v>
      </c>
      <c r="D9" s="39" t="s">
        <v>339</v>
      </c>
      <c r="E9" s="136" t="s">
        <v>312</v>
      </c>
      <c r="F9" s="161" t="s">
        <v>313</v>
      </c>
      <c r="G9" s="161" t="s">
        <v>362</v>
      </c>
      <c r="H9" s="137" t="s">
        <v>314</v>
      </c>
      <c r="I9" s="137" t="s">
        <v>70</v>
      </c>
      <c r="J9" s="162" t="s">
        <v>315</v>
      </c>
      <c r="K9" s="132"/>
      <c r="L9" s="132"/>
    </row>
    <row r="10" spans="1:12" ht="39" customHeight="1">
      <c r="A10" s="110"/>
      <c r="B10" s="153">
        <v>4</v>
      </c>
      <c r="C10" s="39" t="s">
        <v>37</v>
      </c>
      <c r="D10" s="31" t="s">
        <v>339</v>
      </c>
      <c r="E10" s="158" t="s">
        <v>316</v>
      </c>
      <c r="F10" s="159" t="s">
        <v>317</v>
      </c>
      <c r="G10" s="159" t="s">
        <v>363</v>
      </c>
      <c r="H10" s="39" t="s">
        <v>314</v>
      </c>
      <c r="I10" s="39" t="s">
        <v>70</v>
      </c>
      <c r="J10" s="95" t="s">
        <v>315</v>
      </c>
      <c r="K10" s="132"/>
      <c r="L10" s="132"/>
    </row>
    <row r="11" spans="1:12" ht="39" customHeight="1">
      <c r="A11" s="110"/>
      <c r="B11" s="153">
        <v>5</v>
      </c>
      <c r="C11" s="39" t="s">
        <v>58</v>
      </c>
      <c r="D11" s="58" t="s">
        <v>39</v>
      </c>
      <c r="E11" s="43" t="s">
        <v>318</v>
      </c>
      <c r="F11" s="43" t="s">
        <v>319</v>
      </c>
      <c r="G11" s="43" t="s">
        <v>505</v>
      </c>
      <c r="H11" s="44" t="s">
        <v>321</v>
      </c>
      <c r="I11" s="44" t="s">
        <v>70</v>
      </c>
      <c r="J11" s="53" t="s">
        <v>337</v>
      </c>
      <c r="K11" s="132"/>
      <c r="L11" s="132"/>
    </row>
    <row r="12" spans="1:12" ht="39" customHeight="1">
      <c r="A12" s="110"/>
      <c r="B12" s="153">
        <v>6</v>
      </c>
      <c r="C12" s="39" t="s">
        <v>58</v>
      </c>
      <c r="D12" s="39" t="s">
        <v>39</v>
      </c>
      <c r="E12" s="43" t="s">
        <v>322</v>
      </c>
      <c r="F12" s="43" t="s">
        <v>323</v>
      </c>
      <c r="G12" s="43" t="s">
        <v>364</v>
      </c>
      <c r="H12" s="44" t="s">
        <v>321</v>
      </c>
      <c r="I12" s="44" t="s">
        <v>70</v>
      </c>
      <c r="J12" s="53" t="s">
        <v>337</v>
      </c>
      <c r="K12" s="132"/>
      <c r="L12" s="132"/>
    </row>
    <row r="13" spans="1:12" ht="39" customHeight="1">
      <c r="A13" s="110"/>
      <c r="B13" s="153">
        <v>7</v>
      </c>
      <c r="C13" s="39" t="s">
        <v>58</v>
      </c>
      <c r="D13" s="35" t="s">
        <v>39</v>
      </c>
      <c r="E13" s="43" t="s">
        <v>324</v>
      </c>
      <c r="F13" s="43" t="s">
        <v>325</v>
      </c>
      <c r="G13" s="43" t="s">
        <v>365</v>
      </c>
      <c r="H13" s="44" t="s">
        <v>321</v>
      </c>
      <c r="I13" s="44" t="s">
        <v>70</v>
      </c>
      <c r="J13" s="53" t="s">
        <v>337</v>
      </c>
      <c r="K13" s="132"/>
      <c r="L13" s="132"/>
    </row>
    <row r="14" spans="1:12" ht="39" customHeight="1">
      <c r="A14" s="110"/>
      <c r="B14" s="153">
        <v>8</v>
      </c>
      <c r="C14" s="39" t="s">
        <v>58</v>
      </c>
      <c r="D14" s="39" t="s">
        <v>39</v>
      </c>
      <c r="E14" s="42" t="s">
        <v>326</v>
      </c>
      <c r="F14" s="159" t="s">
        <v>327</v>
      </c>
      <c r="G14" s="159" t="s">
        <v>366</v>
      </c>
      <c r="H14" s="39" t="s">
        <v>321</v>
      </c>
      <c r="I14" s="44" t="s">
        <v>70</v>
      </c>
      <c r="J14" s="95" t="s">
        <v>328</v>
      </c>
      <c r="K14" s="132"/>
      <c r="L14" s="132"/>
    </row>
    <row r="15" spans="1:10" ht="39" customHeight="1">
      <c r="A15" s="110"/>
      <c r="B15" s="153">
        <v>9</v>
      </c>
      <c r="C15" s="39" t="s">
        <v>58</v>
      </c>
      <c r="D15" s="49" t="s">
        <v>39</v>
      </c>
      <c r="E15" s="43" t="s">
        <v>329</v>
      </c>
      <c r="F15" s="43" t="s">
        <v>330</v>
      </c>
      <c r="G15" s="43" t="s">
        <v>367</v>
      </c>
      <c r="H15" s="44" t="s">
        <v>321</v>
      </c>
      <c r="I15" s="44" t="s">
        <v>70</v>
      </c>
      <c r="J15" s="84" t="s">
        <v>331</v>
      </c>
    </row>
    <row r="16" spans="1:10" ht="39" customHeight="1" thickBot="1">
      <c r="A16" s="110"/>
      <c r="B16" s="28">
        <v>10</v>
      </c>
      <c r="C16" s="45" t="s">
        <v>58</v>
      </c>
      <c r="D16" s="45" t="s">
        <v>39</v>
      </c>
      <c r="E16" s="46" t="s">
        <v>332</v>
      </c>
      <c r="F16" s="85" t="s">
        <v>333</v>
      </c>
      <c r="G16" s="85" t="s">
        <v>368</v>
      </c>
      <c r="H16" s="45" t="s">
        <v>335</v>
      </c>
      <c r="I16" s="54" t="s">
        <v>70</v>
      </c>
      <c r="J16" s="86" t="s">
        <v>336</v>
      </c>
    </row>
    <row r="17" spans="1:29" s="135" customFormat="1" ht="16.5" customHeight="1">
      <c r="A17" s="133"/>
      <c r="B17" s="120" t="str">
        <f>"（注１）ここに記載する内容は、"&amp;J3&amp;"の予定である。"</f>
        <v>（注１）ここに記載する内容は、令和元年８月２３日現在の予定である。</v>
      </c>
      <c r="C17" s="121"/>
      <c r="D17" s="121"/>
      <c r="E17" s="122"/>
      <c r="F17" s="123" t="s">
        <v>19</v>
      </c>
      <c r="G17" s="124"/>
      <c r="H17" s="125"/>
      <c r="I17" s="125"/>
      <c r="J17" s="126"/>
      <c r="K17" s="134"/>
      <c r="L17" s="134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1:29" s="135" customFormat="1" ht="16.5" customHeight="1">
      <c r="A18" s="133"/>
      <c r="B18" s="121"/>
      <c r="C18" s="121" t="s">
        <v>9</v>
      </c>
      <c r="D18" s="121"/>
      <c r="E18" s="122"/>
      <c r="F18" s="127" t="s">
        <v>12</v>
      </c>
      <c r="G18" s="127"/>
      <c r="H18" s="127"/>
      <c r="I18" s="127" t="s">
        <v>13</v>
      </c>
      <c r="J18" s="128"/>
      <c r="K18" s="134"/>
      <c r="L18" s="13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s="135" customFormat="1" ht="16.5" customHeight="1">
      <c r="A19" s="133"/>
      <c r="B19" s="121"/>
      <c r="C19" s="121" t="s">
        <v>10</v>
      </c>
      <c r="D19" s="121"/>
      <c r="E19" s="122"/>
      <c r="F19" s="127" t="s">
        <v>14</v>
      </c>
      <c r="G19" s="127"/>
      <c r="H19" s="127"/>
      <c r="I19" s="127" t="s">
        <v>15</v>
      </c>
      <c r="J19" s="128"/>
      <c r="K19" s="134"/>
      <c r="L19" s="13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1:29" s="135" customFormat="1" ht="16.5" customHeight="1">
      <c r="A20" s="133"/>
      <c r="B20" s="121"/>
      <c r="C20" s="121" t="s">
        <v>11</v>
      </c>
      <c r="D20" s="121"/>
      <c r="E20" s="122"/>
      <c r="F20" s="127" t="s">
        <v>16</v>
      </c>
      <c r="G20" s="127"/>
      <c r="H20" s="127"/>
      <c r="I20" s="127"/>
      <c r="J20" s="128"/>
      <c r="K20" s="134"/>
      <c r="L20" s="1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29" s="135" customFormat="1" ht="16.5" customHeight="1">
      <c r="B21" s="122"/>
      <c r="C21" s="122"/>
      <c r="D21" s="122"/>
      <c r="E21" s="122"/>
      <c r="F21" s="82" t="s">
        <v>17</v>
      </c>
      <c r="G21" s="82"/>
      <c r="H21" s="82"/>
      <c r="I21" s="82"/>
      <c r="J21" s="129"/>
      <c r="K21" s="134"/>
      <c r="L21" s="13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s="135" customFormat="1" ht="16.5" customHeight="1">
      <c r="B22" s="122"/>
      <c r="C22" s="122"/>
      <c r="D22" s="122"/>
      <c r="E22" s="122"/>
      <c r="F22" s="82" t="s">
        <v>18</v>
      </c>
      <c r="G22" s="82"/>
      <c r="H22" s="82"/>
      <c r="I22" s="82"/>
      <c r="J22" s="129"/>
      <c r="K22" s="134"/>
      <c r="L22" s="134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s="135" customFormat="1" ht="9" customHeight="1">
      <c r="B23" s="122"/>
      <c r="C23" s="122"/>
      <c r="D23" s="122"/>
      <c r="E23" s="122"/>
      <c r="F23" s="82"/>
      <c r="G23" s="82"/>
      <c r="H23" s="82"/>
      <c r="I23" s="82"/>
      <c r="J23" s="129"/>
      <c r="K23" s="134"/>
      <c r="L23" s="134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ht="16.5" customHeight="1">
      <c r="F24" s="123" t="s">
        <v>25</v>
      </c>
    </row>
    <row r="25" ht="16.5" customHeight="1">
      <c r="F25" s="82" t="s">
        <v>32</v>
      </c>
    </row>
    <row r="26" spans="6:9" ht="16.5" customHeight="1">
      <c r="F26" s="82" t="s">
        <v>33</v>
      </c>
      <c r="I26" s="144" t="s">
        <v>34</v>
      </c>
    </row>
    <row r="27" spans="1:10" ht="1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2" t="s">
        <v>0</v>
      </c>
    </row>
    <row r="28" spans="1:10" ht="26.25" customHeight="1">
      <c r="A28" s="110"/>
      <c r="B28" s="110"/>
      <c r="C28" s="107" t="s">
        <v>35</v>
      </c>
      <c r="D28" s="107"/>
      <c r="E28" s="108"/>
      <c r="F28" s="109"/>
      <c r="G28" s="108"/>
      <c r="H28" s="110"/>
      <c r="I28" s="110"/>
      <c r="J28" s="110"/>
    </row>
    <row r="29" spans="1:10" ht="1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1" t="s">
        <v>36</v>
      </c>
    </row>
    <row r="30" spans="1:10" ht="15" customHeight="1">
      <c r="A30" s="110"/>
      <c r="B30" s="110"/>
      <c r="C30" s="110"/>
      <c r="D30" s="110"/>
      <c r="E30" s="110"/>
      <c r="F30" s="110"/>
      <c r="G30" s="110"/>
      <c r="H30" s="110"/>
      <c r="I30" s="112" t="s">
        <v>24</v>
      </c>
      <c r="J30" s="138" t="s">
        <v>31</v>
      </c>
    </row>
    <row r="31" spans="1:10" ht="15.75" customHeight="1" thickBo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2" s="132" customFormat="1" ht="27" customHeight="1" thickBot="1">
      <c r="A32" s="145"/>
      <c r="B32" s="114" t="s">
        <v>1</v>
      </c>
      <c r="C32" s="115" t="s">
        <v>2</v>
      </c>
      <c r="D32" s="115" t="s">
        <v>26</v>
      </c>
      <c r="E32" s="115" t="s">
        <v>3</v>
      </c>
      <c r="F32" s="115" t="s">
        <v>4</v>
      </c>
      <c r="G32" s="115" t="s">
        <v>5</v>
      </c>
      <c r="H32" s="115" t="s">
        <v>6</v>
      </c>
      <c r="I32" s="115" t="s">
        <v>7</v>
      </c>
      <c r="J32" s="116" t="s">
        <v>8</v>
      </c>
      <c r="K32" s="142"/>
      <c r="L32" s="143"/>
    </row>
    <row r="33" spans="1:12" ht="39" customHeight="1">
      <c r="A33" s="110"/>
      <c r="B33" s="153">
        <v>11</v>
      </c>
      <c r="C33" s="39" t="s">
        <v>58</v>
      </c>
      <c r="D33" s="58" t="s">
        <v>39</v>
      </c>
      <c r="E33" s="158" t="s">
        <v>340</v>
      </c>
      <c r="F33" s="159" t="s">
        <v>341</v>
      </c>
      <c r="G33" s="159" t="s">
        <v>369</v>
      </c>
      <c r="H33" s="39" t="s">
        <v>310</v>
      </c>
      <c r="I33" s="39" t="s">
        <v>265</v>
      </c>
      <c r="J33" s="203" t="s">
        <v>328</v>
      </c>
      <c r="K33" s="132"/>
      <c r="L33" s="132"/>
    </row>
    <row r="34" spans="1:12" ht="39" customHeight="1">
      <c r="A34" s="110"/>
      <c r="B34" s="153">
        <v>12</v>
      </c>
      <c r="C34" s="39" t="s">
        <v>58</v>
      </c>
      <c r="D34" s="39" t="s">
        <v>39</v>
      </c>
      <c r="E34" s="158" t="s">
        <v>342</v>
      </c>
      <c r="F34" s="159" t="s">
        <v>343</v>
      </c>
      <c r="G34" s="159" t="s">
        <v>370</v>
      </c>
      <c r="H34" s="39" t="s">
        <v>321</v>
      </c>
      <c r="I34" s="39" t="s">
        <v>70</v>
      </c>
      <c r="J34" s="95" t="s">
        <v>331</v>
      </c>
      <c r="K34" s="132"/>
      <c r="L34" s="132"/>
    </row>
    <row r="35" spans="1:12" ht="39" customHeight="1">
      <c r="A35" s="110"/>
      <c r="B35" s="153">
        <v>13</v>
      </c>
      <c r="C35" s="39" t="s">
        <v>45</v>
      </c>
      <c r="D35" s="49" t="s">
        <v>338</v>
      </c>
      <c r="E35" s="42" t="s">
        <v>344</v>
      </c>
      <c r="F35" s="159" t="s">
        <v>345</v>
      </c>
      <c r="G35" s="159" t="s">
        <v>371</v>
      </c>
      <c r="H35" s="39" t="s">
        <v>335</v>
      </c>
      <c r="I35" s="44" t="s">
        <v>70</v>
      </c>
      <c r="J35" s="95" t="s">
        <v>346</v>
      </c>
      <c r="K35" s="132"/>
      <c r="L35" s="132"/>
    </row>
    <row r="36" spans="1:12" ht="39" customHeight="1">
      <c r="A36" s="110"/>
      <c r="B36" s="153">
        <v>14</v>
      </c>
      <c r="C36" s="202" t="s">
        <v>45</v>
      </c>
      <c r="D36" s="56" t="s">
        <v>174</v>
      </c>
      <c r="E36" s="204" t="s">
        <v>347</v>
      </c>
      <c r="F36" s="205" t="s">
        <v>348</v>
      </c>
      <c r="G36" s="205" t="s">
        <v>372</v>
      </c>
      <c r="H36" s="202" t="s">
        <v>335</v>
      </c>
      <c r="I36" s="206" t="s">
        <v>70</v>
      </c>
      <c r="J36" s="203" t="s">
        <v>346</v>
      </c>
      <c r="K36" s="132"/>
      <c r="L36" s="132"/>
    </row>
    <row r="37" spans="1:12" ht="39" customHeight="1">
      <c r="A37" s="110"/>
      <c r="B37" s="153">
        <v>15</v>
      </c>
      <c r="C37" s="202" t="s">
        <v>45</v>
      </c>
      <c r="D37" s="31" t="s">
        <v>174</v>
      </c>
      <c r="E37" s="204" t="s">
        <v>349</v>
      </c>
      <c r="F37" s="205" t="s">
        <v>350</v>
      </c>
      <c r="G37" s="205" t="s">
        <v>351</v>
      </c>
      <c r="H37" s="202" t="s">
        <v>352</v>
      </c>
      <c r="I37" s="206" t="s">
        <v>70</v>
      </c>
      <c r="J37" s="203" t="s">
        <v>346</v>
      </c>
      <c r="K37" s="132"/>
      <c r="L37" s="132"/>
    </row>
    <row r="38" spans="1:12" ht="39" customHeight="1">
      <c r="A38" s="110"/>
      <c r="B38" s="153">
        <v>16</v>
      </c>
      <c r="C38" s="35" t="s">
        <v>45</v>
      </c>
      <c r="D38" s="58" t="s">
        <v>39</v>
      </c>
      <c r="E38" s="190" t="s">
        <v>353</v>
      </c>
      <c r="F38" s="37" t="s">
        <v>354</v>
      </c>
      <c r="G38" s="37" t="s">
        <v>375</v>
      </c>
      <c r="H38" s="35" t="s">
        <v>310</v>
      </c>
      <c r="I38" s="35" t="s">
        <v>265</v>
      </c>
      <c r="J38" s="207" t="s">
        <v>346</v>
      </c>
      <c r="K38" s="132"/>
      <c r="L38" s="132"/>
    </row>
    <row r="39" spans="1:12" ht="39" customHeight="1">
      <c r="A39" s="110"/>
      <c r="B39" s="157">
        <v>17</v>
      </c>
      <c r="C39" s="35" t="s">
        <v>45</v>
      </c>
      <c r="D39" s="35" t="s">
        <v>46</v>
      </c>
      <c r="E39" s="40" t="s">
        <v>355</v>
      </c>
      <c r="F39" s="40" t="s">
        <v>356</v>
      </c>
      <c r="G39" s="40" t="s">
        <v>373</v>
      </c>
      <c r="H39" s="41" t="s">
        <v>321</v>
      </c>
      <c r="I39" s="41" t="s">
        <v>70</v>
      </c>
      <c r="J39" s="38" t="s">
        <v>357</v>
      </c>
      <c r="K39" s="132"/>
      <c r="L39" s="132"/>
    </row>
    <row r="40" spans="1:12" ht="39" customHeight="1">
      <c r="A40" s="110"/>
      <c r="B40" s="153">
        <v>18</v>
      </c>
      <c r="C40" s="39" t="s">
        <v>45</v>
      </c>
      <c r="D40" s="39" t="s">
        <v>46</v>
      </c>
      <c r="E40" s="43" t="s">
        <v>358</v>
      </c>
      <c r="F40" s="43" t="s">
        <v>359</v>
      </c>
      <c r="G40" s="43" t="s">
        <v>374</v>
      </c>
      <c r="H40" s="44" t="s">
        <v>63</v>
      </c>
      <c r="I40" s="44" t="s">
        <v>70</v>
      </c>
      <c r="J40" s="84" t="s">
        <v>360</v>
      </c>
      <c r="K40" s="132"/>
      <c r="L40" s="132"/>
    </row>
    <row r="41" spans="1:10" ht="39" customHeight="1">
      <c r="A41" s="110"/>
      <c r="B41" s="94"/>
      <c r="C41" s="50"/>
      <c r="D41" s="49"/>
      <c r="E41" s="136"/>
      <c r="F41" s="161"/>
      <c r="G41" s="161"/>
      <c r="H41" s="137"/>
      <c r="I41" s="137"/>
      <c r="J41" s="162"/>
    </row>
    <row r="42" spans="1:10" ht="39" customHeight="1" thickBot="1">
      <c r="A42" s="110"/>
      <c r="B42" s="28"/>
      <c r="C42" s="45"/>
      <c r="D42" s="45"/>
      <c r="E42" s="55"/>
      <c r="F42" s="46"/>
      <c r="G42" s="46"/>
      <c r="H42" s="54"/>
      <c r="I42" s="54"/>
      <c r="J42" s="86"/>
    </row>
    <row r="43" spans="1:29" s="135" customFormat="1" ht="16.5" customHeight="1">
      <c r="A43" s="133"/>
      <c r="B43" s="120" t="str">
        <f>"（注１）ここに記載する内容は、"&amp;J29&amp;"の予定である。"</f>
        <v>（注１）ここに記載する内容は、令和元年８月２３日現在の予定である。</v>
      </c>
      <c r="C43" s="121"/>
      <c r="D43" s="121"/>
      <c r="E43" s="122"/>
      <c r="F43" s="123" t="s">
        <v>19</v>
      </c>
      <c r="G43" s="124"/>
      <c r="H43" s="125"/>
      <c r="I43" s="125"/>
      <c r="J43" s="126"/>
      <c r="K43" s="134"/>
      <c r="L43" s="134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spans="1:29" s="135" customFormat="1" ht="16.5" customHeight="1">
      <c r="A44" s="133"/>
      <c r="B44" s="121"/>
      <c r="C44" s="121" t="s">
        <v>9</v>
      </c>
      <c r="D44" s="121"/>
      <c r="E44" s="122"/>
      <c r="F44" s="127" t="s">
        <v>12</v>
      </c>
      <c r="G44" s="127"/>
      <c r="H44" s="127"/>
      <c r="I44" s="127" t="s">
        <v>13</v>
      </c>
      <c r="J44" s="128"/>
      <c r="K44" s="134"/>
      <c r="L44" s="134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5" spans="1:29" s="135" customFormat="1" ht="16.5" customHeight="1">
      <c r="A45" s="133"/>
      <c r="B45" s="121"/>
      <c r="C45" s="121" t="s">
        <v>10</v>
      </c>
      <c r="D45" s="121"/>
      <c r="E45" s="122"/>
      <c r="F45" s="127" t="s">
        <v>14</v>
      </c>
      <c r="G45" s="127"/>
      <c r="H45" s="127"/>
      <c r="I45" s="127" t="s">
        <v>15</v>
      </c>
      <c r="J45" s="128"/>
      <c r="K45" s="134"/>
      <c r="L45" s="134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spans="1:29" s="135" customFormat="1" ht="16.5" customHeight="1">
      <c r="A46" s="133"/>
      <c r="B46" s="121"/>
      <c r="C46" s="121" t="s">
        <v>11</v>
      </c>
      <c r="D46" s="121"/>
      <c r="E46" s="122"/>
      <c r="F46" s="127" t="s">
        <v>16</v>
      </c>
      <c r="G46" s="127"/>
      <c r="H46" s="127"/>
      <c r="I46" s="127"/>
      <c r="J46" s="128"/>
      <c r="K46" s="134"/>
      <c r="L46" s="134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</row>
    <row r="47" spans="2:29" s="135" customFormat="1" ht="16.5" customHeight="1">
      <c r="B47" s="122"/>
      <c r="C47" s="122"/>
      <c r="D47" s="122"/>
      <c r="E47" s="122"/>
      <c r="F47" s="82" t="s">
        <v>17</v>
      </c>
      <c r="G47" s="82"/>
      <c r="H47" s="82"/>
      <c r="I47" s="82"/>
      <c r="J47" s="129"/>
      <c r="K47" s="134"/>
      <c r="L47" s="134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</row>
    <row r="48" spans="2:29" s="135" customFormat="1" ht="16.5" customHeight="1">
      <c r="B48" s="122"/>
      <c r="C48" s="122"/>
      <c r="D48" s="122"/>
      <c r="E48" s="122"/>
      <c r="F48" s="82" t="s">
        <v>18</v>
      </c>
      <c r="G48" s="82"/>
      <c r="H48" s="82"/>
      <c r="I48" s="82"/>
      <c r="J48" s="129"/>
      <c r="K48" s="134"/>
      <c r="L48" s="134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</row>
    <row r="49" spans="2:29" s="135" customFormat="1" ht="9" customHeight="1">
      <c r="B49" s="122"/>
      <c r="C49" s="122"/>
      <c r="D49" s="122"/>
      <c r="E49" s="122"/>
      <c r="F49" s="82"/>
      <c r="G49" s="82"/>
      <c r="H49" s="82"/>
      <c r="I49" s="82"/>
      <c r="J49" s="129"/>
      <c r="K49" s="134"/>
      <c r="L49" s="134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</row>
    <row r="50" ht="16.5" customHeight="1">
      <c r="F50" s="123" t="s">
        <v>25</v>
      </c>
    </row>
    <row r="51" ht="16.5" customHeight="1">
      <c r="F51" s="82" t="s">
        <v>32</v>
      </c>
    </row>
    <row r="52" spans="6:9" ht="16.5" customHeight="1">
      <c r="F52" s="82" t="s">
        <v>33</v>
      </c>
      <c r="I52" s="144" t="s">
        <v>34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1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26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6" customFormat="1" ht="39" customHeight="1">
      <c r="A7" s="5"/>
      <c r="B7" s="153">
        <v>1</v>
      </c>
      <c r="C7" s="50" t="s">
        <v>45</v>
      </c>
      <c r="D7" s="56" t="s">
        <v>46</v>
      </c>
      <c r="E7" s="40" t="s">
        <v>376</v>
      </c>
      <c r="F7" s="40" t="s">
        <v>377</v>
      </c>
      <c r="G7" s="40" t="s">
        <v>383</v>
      </c>
      <c r="H7" s="41" t="s">
        <v>105</v>
      </c>
      <c r="I7" s="41" t="s">
        <v>378</v>
      </c>
      <c r="J7" s="83" t="s">
        <v>379</v>
      </c>
      <c r="K7" s="7"/>
      <c r="L7" s="7"/>
    </row>
    <row r="8" spans="1:12" s="6" customFormat="1" ht="39" customHeight="1">
      <c r="A8" s="5"/>
      <c r="B8" s="153">
        <v>2</v>
      </c>
      <c r="C8" s="39" t="s">
        <v>45</v>
      </c>
      <c r="D8" s="58" t="s">
        <v>46</v>
      </c>
      <c r="E8" s="43" t="s">
        <v>380</v>
      </c>
      <c r="F8" s="43" t="s">
        <v>381</v>
      </c>
      <c r="G8" s="43" t="s">
        <v>382</v>
      </c>
      <c r="H8" s="44" t="s">
        <v>105</v>
      </c>
      <c r="I8" s="44" t="s">
        <v>378</v>
      </c>
      <c r="J8" s="84" t="s">
        <v>379</v>
      </c>
      <c r="K8" s="7"/>
      <c r="L8" s="7"/>
    </row>
    <row r="9" spans="1:12" s="6" customFormat="1" ht="39" customHeight="1">
      <c r="A9" s="5"/>
      <c r="B9" s="160"/>
      <c r="C9" s="50"/>
      <c r="D9" s="68"/>
      <c r="E9" s="136"/>
      <c r="F9" s="136"/>
      <c r="G9" s="136"/>
      <c r="H9" s="137"/>
      <c r="I9" s="52"/>
      <c r="J9" s="146"/>
      <c r="K9" s="7"/>
      <c r="L9" s="7"/>
    </row>
    <row r="10" spans="1:12" s="6" customFormat="1" ht="39" customHeight="1">
      <c r="A10" s="5"/>
      <c r="B10" s="153"/>
      <c r="C10" s="39"/>
      <c r="D10" s="58"/>
      <c r="E10" s="43"/>
      <c r="F10" s="43"/>
      <c r="G10" s="43"/>
      <c r="H10" s="44"/>
      <c r="I10" s="44"/>
      <c r="J10" s="84"/>
      <c r="K10" s="7"/>
      <c r="L10" s="7"/>
    </row>
    <row r="11" spans="1:12" s="6" customFormat="1" ht="39" customHeight="1">
      <c r="A11" s="5"/>
      <c r="B11" s="94"/>
      <c r="C11" s="50"/>
      <c r="D11" s="68"/>
      <c r="E11" s="136"/>
      <c r="F11" s="136"/>
      <c r="G11" s="136"/>
      <c r="H11" s="137"/>
      <c r="I11" s="137"/>
      <c r="J11" s="156"/>
      <c r="K11" s="7"/>
      <c r="L11" s="7"/>
    </row>
    <row r="12" spans="1:12" s="6" customFormat="1" ht="39" customHeight="1">
      <c r="A12" s="72"/>
      <c r="B12" s="148"/>
      <c r="C12" s="68"/>
      <c r="D12" s="68"/>
      <c r="E12" s="149"/>
      <c r="F12" s="149"/>
      <c r="G12" s="150"/>
      <c r="H12" s="147"/>
      <c r="I12" s="147"/>
      <c r="J12" s="151"/>
      <c r="K12" s="7"/>
      <c r="L12" s="7"/>
    </row>
    <row r="13" spans="1:12" s="6" customFormat="1" ht="39" customHeight="1">
      <c r="A13" s="72"/>
      <c r="B13" s="73"/>
      <c r="C13" s="58"/>
      <c r="D13" s="58"/>
      <c r="E13" s="59"/>
      <c r="F13" s="59"/>
      <c r="G13" s="60"/>
      <c r="H13" s="66"/>
      <c r="I13" s="66"/>
      <c r="J13" s="67"/>
      <c r="K13" s="7"/>
      <c r="L13" s="7"/>
    </row>
    <row r="14" spans="1:12" s="6" customFormat="1" ht="39" customHeight="1">
      <c r="A14" s="5"/>
      <c r="B14" s="29"/>
      <c r="C14" s="58"/>
      <c r="D14" s="31"/>
      <c r="E14" s="62"/>
      <c r="F14" s="63"/>
      <c r="G14" s="63"/>
      <c r="H14" s="61"/>
      <c r="I14" s="61"/>
      <c r="J14" s="64"/>
      <c r="K14" s="7"/>
      <c r="L14" s="7"/>
    </row>
    <row r="15" spans="1:10" s="6" customFormat="1" ht="39" customHeight="1">
      <c r="A15" s="5"/>
      <c r="B15" s="29"/>
      <c r="C15" s="58"/>
      <c r="D15" s="58"/>
      <c r="E15" s="65"/>
      <c r="F15" s="57"/>
      <c r="G15" s="60"/>
      <c r="H15" s="66"/>
      <c r="I15" s="66"/>
      <c r="J15" s="67"/>
    </row>
    <row r="16" spans="1:10" s="6" customFormat="1" ht="39" customHeight="1">
      <c r="A16" s="5"/>
      <c r="B16" s="29"/>
      <c r="C16" s="58"/>
      <c r="D16" s="58"/>
      <c r="E16" s="59"/>
      <c r="F16" s="59"/>
      <c r="G16" s="60"/>
      <c r="H16" s="66"/>
      <c r="I16" s="66"/>
      <c r="J16" s="67"/>
    </row>
    <row r="17" spans="1:10" s="6" customFormat="1" ht="39" customHeight="1" thickBot="1">
      <c r="A17" s="5"/>
      <c r="B17" s="30"/>
      <c r="C17" s="69"/>
      <c r="D17" s="69"/>
      <c r="E17" s="70"/>
      <c r="F17" s="33"/>
      <c r="G17" s="33"/>
      <c r="H17" s="71"/>
      <c r="I17" s="32"/>
      <c r="J17" s="34"/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（注１）ここに記載する内容は、令和元年８月２３日現在の予定である。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5" ht="21">
      <c r="C25" s="10"/>
    </row>
    <row r="26" ht="13.5">
      <c r="J26" s="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1" t="s">
        <v>23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26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6" customFormat="1" ht="39" customHeight="1">
      <c r="A7" s="5"/>
      <c r="B7" s="89">
        <v>1</v>
      </c>
      <c r="C7" s="39" t="s">
        <v>38</v>
      </c>
      <c r="D7" s="39" t="s">
        <v>39</v>
      </c>
      <c r="E7" s="40" t="s">
        <v>42</v>
      </c>
      <c r="F7" s="40"/>
      <c r="G7" s="40" t="s">
        <v>54</v>
      </c>
      <c r="H7" s="41" t="s">
        <v>43</v>
      </c>
      <c r="I7" s="41" t="s">
        <v>50</v>
      </c>
      <c r="J7" s="53" t="s">
        <v>51</v>
      </c>
      <c r="K7" s="7"/>
      <c r="L7" s="7"/>
    </row>
    <row r="8" spans="1:12" s="6" customFormat="1" ht="39" customHeight="1">
      <c r="A8" s="5"/>
      <c r="B8" s="89">
        <v>2</v>
      </c>
      <c r="C8" s="39" t="s">
        <v>38</v>
      </c>
      <c r="D8" s="39" t="s">
        <v>39</v>
      </c>
      <c r="E8" s="40" t="s">
        <v>40</v>
      </c>
      <c r="F8" s="40"/>
      <c r="G8" s="40" t="s">
        <v>55</v>
      </c>
      <c r="H8" s="41" t="s">
        <v>41</v>
      </c>
      <c r="I8" s="41" t="s">
        <v>50</v>
      </c>
      <c r="J8" s="53" t="s">
        <v>51</v>
      </c>
      <c r="K8" s="7"/>
      <c r="L8" s="7"/>
    </row>
    <row r="9" spans="1:12" s="6" customFormat="1" ht="39" customHeight="1">
      <c r="A9" s="5"/>
      <c r="B9" s="89">
        <v>3</v>
      </c>
      <c r="C9" s="39" t="s">
        <v>45</v>
      </c>
      <c r="D9" s="39" t="s">
        <v>46</v>
      </c>
      <c r="E9" s="43" t="s">
        <v>47</v>
      </c>
      <c r="F9" s="43"/>
      <c r="G9" s="43" t="s">
        <v>48</v>
      </c>
      <c r="H9" s="44" t="s">
        <v>43</v>
      </c>
      <c r="I9" s="44" t="s">
        <v>50</v>
      </c>
      <c r="J9" s="53" t="s">
        <v>53</v>
      </c>
      <c r="K9" s="7"/>
      <c r="L9" s="7"/>
    </row>
    <row r="10" spans="1:12" s="6" customFormat="1" ht="39" customHeight="1">
      <c r="A10" s="5"/>
      <c r="B10" s="89">
        <v>4</v>
      </c>
      <c r="C10" s="39" t="s">
        <v>38</v>
      </c>
      <c r="D10" s="39" t="s">
        <v>39</v>
      </c>
      <c r="E10" s="36" t="s">
        <v>44</v>
      </c>
      <c r="F10" s="37"/>
      <c r="G10" s="37" t="s">
        <v>56</v>
      </c>
      <c r="H10" s="35" t="s">
        <v>43</v>
      </c>
      <c r="I10" s="41" t="s">
        <v>57</v>
      </c>
      <c r="J10" s="53" t="s">
        <v>52</v>
      </c>
      <c r="K10" s="7"/>
      <c r="L10" s="7"/>
    </row>
    <row r="11" spans="1:12" s="6" customFormat="1" ht="39" customHeight="1">
      <c r="A11" s="72"/>
      <c r="B11" s="89"/>
      <c r="C11" s="39"/>
      <c r="D11" s="39"/>
      <c r="E11" s="40"/>
      <c r="F11" s="40"/>
      <c r="G11" s="40"/>
      <c r="H11" s="41"/>
      <c r="I11" s="41"/>
      <c r="J11" s="38"/>
      <c r="K11" s="7"/>
      <c r="L11" s="7"/>
    </row>
    <row r="12" spans="1:12" s="6" customFormat="1" ht="39" customHeight="1">
      <c r="A12" s="72"/>
      <c r="B12" s="89"/>
      <c r="C12" s="39"/>
      <c r="D12" s="39"/>
      <c r="E12" s="40"/>
      <c r="F12" s="40"/>
      <c r="G12" s="40"/>
      <c r="H12" s="41"/>
      <c r="I12" s="41"/>
      <c r="J12" s="38"/>
      <c r="K12" s="7"/>
      <c r="L12" s="7"/>
    </row>
    <row r="13" spans="1:12" s="6" customFormat="1" ht="39" customHeight="1">
      <c r="A13" s="5"/>
      <c r="B13" s="89"/>
      <c r="C13" s="39"/>
      <c r="D13" s="39"/>
      <c r="E13" s="40"/>
      <c r="F13" s="40"/>
      <c r="G13" s="40"/>
      <c r="H13" s="41"/>
      <c r="I13" s="41"/>
      <c r="J13" s="38"/>
      <c r="K13" s="7"/>
      <c r="L13" s="7"/>
    </row>
    <row r="14" spans="1:12" s="6" customFormat="1" ht="39" customHeight="1">
      <c r="A14" s="5"/>
      <c r="B14" s="89"/>
      <c r="C14" s="39"/>
      <c r="D14" s="39"/>
      <c r="E14" s="36"/>
      <c r="F14" s="37"/>
      <c r="G14" s="37"/>
      <c r="H14" s="35"/>
      <c r="I14" s="41"/>
      <c r="J14" s="53"/>
      <c r="K14" s="7"/>
      <c r="L14" s="7"/>
    </row>
    <row r="15" spans="1:10" s="6" customFormat="1" ht="39" customHeight="1">
      <c r="A15" s="5"/>
      <c r="B15" s="29"/>
      <c r="C15" s="58"/>
      <c r="D15" s="58"/>
      <c r="E15" s="65"/>
      <c r="F15" s="57"/>
      <c r="G15" s="60"/>
      <c r="H15" s="66"/>
      <c r="I15" s="66"/>
      <c r="J15" s="67"/>
    </row>
    <row r="16" spans="1:10" s="6" customFormat="1" ht="39" customHeight="1">
      <c r="A16" s="5"/>
      <c r="B16" s="29"/>
      <c r="C16" s="58"/>
      <c r="D16" s="58"/>
      <c r="E16" s="59"/>
      <c r="F16" s="59"/>
      <c r="G16" s="60"/>
      <c r="H16" s="66"/>
      <c r="I16" s="66"/>
      <c r="J16" s="67"/>
    </row>
    <row r="17" spans="1:10" s="6" customFormat="1" ht="39" customHeight="1" thickBot="1">
      <c r="A17" s="5"/>
      <c r="B17" s="30"/>
      <c r="C17" s="69"/>
      <c r="D17" s="69"/>
      <c r="E17" s="70"/>
      <c r="F17" s="33"/>
      <c r="G17" s="33"/>
      <c r="H17" s="71"/>
      <c r="I17" s="32"/>
      <c r="J17" s="34"/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（注１）ここに記載する内容は、令和元年８月２３日現在の予定である。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2019-08-29T07:35:57Z</cp:lastPrinted>
  <dcterms:created xsi:type="dcterms:W3CDTF">2013-04-15T01:14:10Z</dcterms:created>
  <dcterms:modified xsi:type="dcterms:W3CDTF">2019-08-29T07:48:51Z</dcterms:modified>
  <cp:category/>
  <cp:version/>
  <cp:contentType/>
  <cp:contentStatus/>
</cp:coreProperties>
</file>