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東部農林水産局＜徳島＞" sheetId="1" r:id="rId1"/>
    <sheet name="東部農林水産局＜吉野川＞" sheetId="2" r:id="rId2"/>
    <sheet name="南部総合県民局農林水産部＜阿南＞" sheetId="3" r:id="rId3"/>
    <sheet name="南部総合県民局農林水産部＜美波＞" sheetId="4" r:id="rId4"/>
    <sheet name="西部総合県民局農林水産部＜美馬＞" sheetId="5" r:id="rId5"/>
    <sheet name="西部総合県民局農林水産部＜三好＞" sheetId="6" r:id="rId6"/>
  </sheets>
  <definedNames>
    <definedName name="_xlnm.Print_Area" localSheetId="5">'西部総合県民局農林水産部＜三好＞'!$B$1:$J$25</definedName>
    <definedName name="_xlnm.Print_Area" localSheetId="4">'西部総合県民局農林水産部＜美馬＞'!$B$1:$J$25</definedName>
    <definedName name="_xlnm.Print_Area" localSheetId="1">'東部農林水産局＜吉野川＞'!$B$1:$J$25</definedName>
    <definedName name="_xlnm.Print_Area" localSheetId="0">'東部農林水産局＜徳島＞'!$B$1:$J$25</definedName>
    <definedName name="_xlnm.Print_Area" localSheetId="2">'南部総合県民局農林水産部＜阿南＞'!$B$1:$J$25</definedName>
    <definedName name="_xlnm.Print_Area" localSheetId="3">'南部総合県民局農林水産部＜美波＞'!$B$1:$J$25</definedName>
  </definedNames>
  <calcPr fullCalcOnLoad="1" refMode="R1C1"/>
</workbook>
</file>

<file path=xl/sharedStrings.xml><?xml version="1.0" encoding="utf-8"?>
<sst xmlns="http://schemas.openxmlformats.org/spreadsheetml/2006/main" count="294" uniqueCount="115">
  <si>
    <t>様式第１号</t>
  </si>
  <si>
    <t>番号</t>
  </si>
  <si>
    <t>入札・契約方法</t>
  </si>
  <si>
    <t>工事名</t>
  </si>
  <si>
    <t>路線名等</t>
  </si>
  <si>
    <t>工事箇所</t>
  </si>
  <si>
    <t>工期</t>
  </si>
  <si>
    <t>工事種別</t>
  </si>
  <si>
    <t>工事概要</t>
  </si>
  <si>
    <t>①実際に発注する工事がこの記載内容と異なる場合がある。</t>
  </si>
  <si>
    <t>②ここに記載されている工事が発注されない場合がある。</t>
  </si>
  <si>
    <t>③ここに記載されていない工事が発注される場合がある。</t>
  </si>
  <si>
    <t>　　建築一式工事(特Ａ級工事)：２億円以上</t>
  </si>
  <si>
    <t>　管工事　　(Ａ級工事)：３千万円以上</t>
  </si>
  <si>
    <t>　　　　〃　　　　(Ａ級工事)：７千万円以上２億円未満</t>
  </si>
  <si>
    <t>　　〃　　　(Ｂ級工事)：１．５千万円以上３千万円未満</t>
  </si>
  <si>
    <t>　　　　〃　　　　(Ｂ級工事)：２．５千万円以上７千万円未満</t>
  </si>
  <si>
    <t>　　電気工事　　　(Ａ級工事)：４千万円以上</t>
  </si>
  <si>
    <t>　　　　〃　　　　(Ｂ級工事)：２千万円以上４千万円未満</t>
  </si>
  <si>
    <t>（注２） 工事概要欄の(特Ａ級工事)、(Ａ級工事）及び(Ｂ級工事)の表記については、建築に係る以下の発注規模の工事である。(但し、空調工事は対象外)</t>
  </si>
  <si>
    <t>所属：</t>
  </si>
  <si>
    <t>工事発注規模</t>
  </si>
  <si>
    <t>西部総合県民局 農林水産部＜美馬＞</t>
  </si>
  <si>
    <t>南部総合県民局 農林水産部＜美波＞</t>
  </si>
  <si>
    <t>南部総合県民局 農林水産部＜阿南＞</t>
  </si>
  <si>
    <t>東部農林水産局＜吉野川＞</t>
  </si>
  <si>
    <t>東部農林水産局＜徳島＞</t>
  </si>
  <si>
    <t>西部総合県民局 農林水産部＜三好＞</t>
  </si>
  <si>
    <t>　　　　　　　　　指名競争入札：５千万円未満</t>
  </si>
  <si>
    <t>　　一般競争入札（総合評価）：５千万円以上</t>
  </si>
  <si>
    <t>令和元年度　建設工事　発注情報　(令和元年１０月分）</t>
  </si>
  <si>
    <t>令和元年９月２０日現在</t>
  </si>
  <si>
    <t>一般競争入札
（価格競争）</t>
  </si>
  <si>
    <t>１千万円以上
３千万円未満</t>
  </si>
  <si>
    <t>Ｒ１徳耕　ストマネ　勝浦　施設補修工事</t>
  </si>
  <si>
    <t>勝浦地区</t>
  </si>
  <si>
    <t>勝浦郡勝浦町
棚野他</t>
  </si>
  <si>
    <t>４ヶ月</t>
  </si>
  <si>
    <t>鋼構造物</t>
  </si>
  <si>
    <t>１千万円以上
３千万円未満</t>
  </si>
  <si>
    <t>１千万円以上
３千万円未満</t>
  </si>
  <si>
    <t>Ｒ１徳耕　国府　大津東部東２期　送水管工事</t>
  </si>
  <si>
    <t>大津東部東２期地区</t>
  </si>
  <si>
    <t>４ヶ月</t>
  </si>
  <si>
    <t>土木一式</t>
  </si>
  <si>
    <t>管水路工　１式</t>
  </si>
  <si>
    <t>Ｒ１徳耕　国府　大津東部東２期　送水管２工事</t>
  </si>
  <si>
    <t>一般競争入札
（総合評価）</t>
  </si>
  <si>
    <t>５千万円以上
１億円未満</t>
  </si>
  <si>
    <t>Ｒ１徳耕　地沈　藍住３期　管水路１工事</t>
  </si>
  <si>
    <t>藍住３期地区</t>
  </si>
  <si>
    <t>６ヶ月</t>
  </si>
  <si>
    <t>土木一式</t>
  </si>
  <si>
    <t>徳島東部３期地区</t>
  </si>
  <si>
    <t xml:space="preserve">勝浦郡上勝町
正木 </t>
  </si>
  <si>
    <t xml:space="preserve"> ４ヶ月</t>
  </si>
  <si>
    <t xml:space="preserve">舗装工　１式
付帯工　１式 </t>
  </si>
  <si>
    <t>ゲート補修工　１式</t>
  </si>
  <si>
    <t>鳴門市大津町
徳永</t>
  </si>
  <si>
    <t>板野郡藍住町
奥野</t>
  </si>
  <si>
    <t xml:space="preserve">舗装 </t>
  </si>
  <si>
    <t>Ｒ１徳耕　広域　徳島東部３期　１の２工区舗装工事</t>
  </si>
  <si>
    <t>Ｒ１吉耕　県農道　伊沢中央２期　路床工事</t>
  </si>
  <si>
    <t>阿波市阿波町
綱懸</t>
  </si>
  <si>
    <t>路床工　1式</t>
  </si>
  <si>
    <t>伊沢中央２期地区</t>
  </si>
  <si>
    <t>指名競争入札</t>
  </si>
  <si>
    <t>１千万円未満</t>
  </si>
  <si>
    <t>Ｒ１阿耕　ストマネ　野上　建屋補修工事</t>
  </si>
  <si>
    <t>野上地区</t>
  </si>
  <si>
    <t>阿南市那賀川町
色ヶ島</t>
  </si>
  <si>
    <t>建築一式</t>
  </si>
  <si>
    <t>建屋補修工　１式</t>
  </si>
  <si>
    <t>一般競争入札
（総合評価）</t>
  </si>
  <si>
    <t>恵屋地区</t>
  </si>
  <si>
    <t>海部郡海陽町
恵屋</t>
  </si>
  <si>
    <t>７ヶ月</t>
  </si>
  <si>
    <t>土木一式</t>
  </si>
  <si>
    <t>３千万円以上
５千万円未満</t>
  </si>
  <si>
    <t>Ｒ１波林　復旧治山　海陽町恵屋　渓間工事</t>
  </si>
  <si>
    <t>渓間工　１式</t>
  </si>
  <si>
    <t>３千万円以上
５千万円未満</t>
  </si>
  <si>
    <t>Ｒ１馬耕　広域　吉野川中部２期３工区　路床２工事</t>
  </si>
  <si>
    <t>吉野川中部２期　地区</t>
  </si>
  <si>
    <t>美馬郡つるぎ町
貞光字柴内</t>
  </si>
  <si>
    <t>５ヶ月</t>
  </si>
  <si>
    <t>Ｒ１馬耕　地すべり　つるぎ北僧地　排水ボーリング工事</t>
  </si>
  <si>
    <t>つるぎ北地区</t>
  </si>
  <si>
    <t>つるぎ北地区</t>
  </si>
  <si>
    <t>美馬郡つるぎ町
貞光字僧地</t>
  </si>
  <si>
    <t>土木一式</t>
  </si>
  <si>
    <t>Ｒ１馬耕　地すべり　つるぎ北家賀道上　排水ボーリング工事</t>
  </si>
  <si>
    <t>美馬郡つるぎ町
貞光字家賀道上</t>
  </si>
  <si>
    <t>１千万円未満</t>
  </si>
  <si>
    <t>Ｒ１馬耕　地すべり　南張　長寿命化対策工事</t>
  </si>
  <si>
    <t>南張地区</t>
  </si>
  <si>
    <t>美馬市木屋平
字南張</t>
  </si>
  <si>
    <t>長寿命化対策工　１式</t>
  </si>
  <si>
    <t>路床工　１式</t>
  </si>
  <si>
    <t>排水ボーリング工　１式</t>
  </si>
  <si>
    <t>Ｒ１三林　予防治山　東みよし町大藤　渓間工事（１）</t>
  </si>
  <si>
    <t>大藤地区</t>
  </si>
  <si>
    <t>渓間工　１式</t>
  </si>
  <si>
    <t>Ｒ１三林　地すべり　三好市和田　山腹工事</t>
  </si>
  <si>
    <t>和田地区</t>
  </si>
  <si>
    <t>山腹工　１式</t>
  </si>
  <si>
    <t>Ｒ１三林　復旧治山　三好市馬路　山腹工事</t>
  </si>
  <si>
    <t>馬路地区</t>
  </si>
  <si>
    <t>三好郡東みよし町
大藤</t>
  </si>
  <si>
    <t xml:space="preserve">
三好市東祖谷
和田
</t>
  </si>
  <si>
    <t xml:space="preserve">
三好市池田町
馬路
</t>
  </si>
  <si>
    <t>（注３） 工事名に（臨時措置）と記載された工事は、「災害復旧事業等に係る入札・契約制度の臨時措置」の適用工事であり、</t>
  </si>
  <si>
    <t>　　  入札・契約契約方式は以下とする。</t>
  </si>
  <si>
    <t>　  　入札・契約契約方式は以下とする。</t>
  </si>
  <si>
    <t xml:space="preserve">  　　入札・契約契約方式は以下とする。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</si>
</sst>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5" fillId="0" borderId="0" xfId="63" applyFont="1">
      <alignment/>
      <protection/>
    </xf>
    <xf numFmtId="0" fontId="45" fillId="0" borderId="0" xfId="62" applyFont="1" applyBorder="1" applyAlignment="1">
      <alignment horizontal="left"/>
      <protection/>
    </xf>
    <xf numFmtId="0" fontId="45" fillId="0" borderId="0" xfId="62" applyFont="1" applyBorder="1" applyAlignment="1">
      <alignment horizontal="left" wrapText="1"/>
      <protection/>
    </xf>
    <xf numFmtId="0" fontId="45" fillId="0" borderId="0" xfId="62" applyFont="1" applyBorder="1" applyAlignment="1">
      <alignment horizontal="left" shrinkToFit="1"/>
      <protection/>
    </xf>
    <xf numFmtId="0" fontId="45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 shrinkToFi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 shrinkToFit="1"/>
    </xf>
    <xf numFmtId="0" fontId="47" fillId="0" borderId="15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6" fillId="0" borderId="0" xfId="62" applyFont="1" applyFill="1" applyAlignment="1">
      <alignment horizontal="left"/>
      <protection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63" applyFont="1" applyBorder="1">
      <alignment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0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 shrinkToFit="1"/>
    </xf>
    <xf numFmtId="0" fontId="48" fillId="0" borderId="11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62" applyFont="1" applyBorder="1" applyAlignment="1">
      <alignment horizontal="left" vertical="center" wrapText="1"/>
      <protection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30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31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50" t="s">
        <v>20</v>
      </c>
      <c r="J4" s="11" t="s">
        <v>26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77" customFormat="1" ht="27" customHeight="1" thickBot="1">
      <c r="A6" s="74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75"/>
      <c r="L6" s="76"/>
    </row>
    <row r="7" spans="1:10" s="87" customFormat="1" ht="39" customHeight="1">
      <c r="A7" s="11"/>
      <c r="B7" s="30">
        <v>1</v>
      </c>
      <c r="C7" s="41" t="s">
        <v>32</v>
      </c>
      <c r="D7" s="41" t="s">
        <v>33</v>
      </c>
      <c r="E7" s="42" t="s">
        <v>34</v>
      </c>
      <c r="F7" s="39" t="s">
        <v>35</v>
      </c>
      <c r="G7" s="39" t="s">
        <v>36</v>
      </c>
      <c r="H7" s="43" t="s">
        <v>37</v>
      </c>
      <c r="I7" s="43" t="s">
        <v>38</v>
      </c>
      <c r="J7" s="81" t="s">
        <v>57</v>
      </c>
    </row>
    <row r="8" spans="1:12" s="87" customFormat="1" ht="39" customHeight="1">
      <c r="A8" s="89"/>
      <c r="B8" s="30">
        <v>2</v>
      </c>
      <c r="C8" s="51" t="s">
        <v>32</v>
      </c>
      <c r="D8" s="38" t="s">
        <v>40</v>
      </c>
      <c r="E8" s="109" t="s">
        <v>41</v>
      </c>
      <c r="F8" s="110" t="s">
        <v>42</v>
      </c>
      <c r="G8" s="110" t="s">
        <v>58</v>
      </c>
      <c r="H8" s="111" t="s">
        <v>43</v>
      </c>
      <c r="I8" s="43" t="s">
        <v>44</v>
      </c>
      <c r="J8" s="83" t="s">
        <v>45</v>
      </c>
      <c r="K8" s="88"/>
      <c r="L8" s="88"/>
    </row>
    <row r="9" spans="1:12" s="87" customFormat="1" ht="39" customHeight="1">
      <c r="A9" s="11"/>
      <c r="B9" s="30">
        <v>3</v>
      </c>
      <c r="C9" s="51" t="s">
        <v>32</v>
      </c>
      <c r="D9" s="38" t="s">
        <v>40</v>
      </c>
      <c r="E9" s="109" t="s">
        <v>46</v>
      </c>
      <c r="F9" s="110" t="s">
        <v>42</v>
      </c>
      <c r="G9" s="110" t="s">
        <v>58</v>
      </c>
      <c r="H9" s="111" t="s">
        <v>43</v>
      </c>
      <c r="I9" s="43" t="s">
        <v>44</v>
      </c>
      <c r="J9" s="83" t="s">
        <v>45</v>
      </c>
      <c r="K9" s="88"/>
      <c r="L9" s="88"/>
    </row>
    <row r="10" spans="1:12" s="87" customFormat="1" ht="39" customHeight="1">
      <c r="A10" s="11"/>
      <c r="B10" s="113">
        <v>4</v>
      </c>
      <c r="C10" s="41" t="s">
        <v>47</v>
      </c>
      <c r="D10" s="105" t="s">
        <v>48</v>
      </c>
      <c r="E10" s="42" t="s">
        <v>49</v>
      </c>
      <c r="F10" s="39" t="s">
        <v>50</v>
      </c>
      <c r="G10" s="39" t="s">
        <v>59</v>
      </c>
      <c r="H10" s="43" t="s">
        <v>51</v>
      </c>
      <c r="I10" s="43" t="s">
        <v>52</v>
      </c>
      <c r="J10" s="83" t="s">
        <v>45</v>
      </c>
      <c r="K10" s="88"/>
      <c r="L10" s="88"/>
    </row>
    <row r="11" spans="1:12" s="87" customFormat="1" ht="39" customHeight="1">
      <c r="A11" s="11"/>
      <c r="B11" s="113">
        <v>5</v>
      </c>
      <c r="C11" s="51" t="s">
        <v>32</v>
      </c>
      <c r="D11" s="38" t="s">
        <v>40</v>
      </c>
      <c r="E11" s="42" t="s">
        <v>61</v>
      </c>
      <c r="F11" s="39" t="s">
        <v>53</v>
      </c>
      <c r="G11" s="39" t="s">
        <v>54</v>
      </c>
      <c r="H11" s="43" t="s">
        <v>55</v>
      </c>
      <c r="I11" s="43" t="s">
        <v>60</v>
      </c>
      <c r="J11" s="81" t="s">
        <v>56</v>
      </c>
      <c r="K11" s="88"/>
      <c r="L11" s="88"/>
    </row>
    <row r="12" spans="1:12" s="87" customFormat="1" ht="39" customHeight="1">
      <c r="A12" s="89"/>
      <c r="B12" s="30"/>
      <c r="C12" s="41"/>
      <c r="D12" s="41"/>
      <c r="E12" s="104"/>
      <c r="F12" s="44"/>
      <c r="G12" s="44"/>
      <c r="H12" s="46"/>
      <c r="I12" s="46"/>
      <c r="J12" s="84"/>
      <c r="K12" s="88"/>
      <c r="L12" s="88"/>
    </row>
    <row r="13" spans="1:12" s="87" customFormat="1" ht="39" customHeight="1">
      <c r="A13" s="11"/>
      <c r="B13" s="85"/>
      <c r="C13" s="41"/>
      <c r="D13" s="41"/>
      <c r="E13" s="45"/>
      <c r="F13" s="45"/>
      <c r="G13" s="45"/>
      <c r="H13" s="106"/>
      <c r="I13" s="106"/>
      <c r="J13" s="107"/>
      <c r="K13" s="88"/>
      <c r="L13" s="88"/>
    </row>
    <row r="14" spans="1:10" s="87" customFormat="1" ht="39" customHeight="1">
      <c r="A14" s="11"/>
      <c r="B14" s="85"/>
      <c r="C14" s="41"/>
      <c r="D14" s="38"/>
      <c r="E14" s="39"/>
      <c r="F14" s="40"/>
      <c r="G14" s="40"/>
      <c r="H14" s="106"/>
      <c r="I14" s="106"/>
      <c r="J14" s="107"/>
    </row>
    <row r="15" spans="1:12" s="87" customFormat="1" ht="39" customHeight="1">
      <c r="A15" s="11"/>
      <c r="B15" s="85"/>
      <c r="C15" s="41"/>
      <c r="D15" s="38"/>
      <c r="E15" s="42"/>
      <c r="F15" s="42"/>
      <c r="G15" s="42"/>
      <c r="H15" s="46"/>
      <c r="I15" s="43"/>
      <c r="J15" s="82"/>
      <c r="K15" s="88"/>
      <c r="L15" s="88"/>
    </row>
    <row r="16" spans="1:10" s="87" customFormat="1" ht="39" customHeight="1" thickBot="1">
      <c r="A16" s="11"/>
      <c r="B16" s="31"/>
      <c r="C16" s="48"/>
      <c r="D16" s="48"/>
      <c r="E16" s="53"/>
      <c r="F16" s="53"/>
      <c r="G16" s="53"/>
      <c r="H16" s="52"/>
      <c r="I16" s="52"/>
      <c r="J16" s="108"/>
    </row>
    <row r="17" spans="1:29" s="92" customFormat="1" ht="16.5" customHeight="1">
      <c r="A17" s="90"/>
      <c r="B17" s="15" t="str">
        <f>"（注１）ここに記載する内容は、"&amp;J3&amp;"の予定である。"</f>
        <v>（注１）ここに記載する内容は、令和元年９月２０日現在の予定である。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91"/>
      <c r="L17" s="91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</row>
    <row r="18" spans="1:29" s="92" customFormat="1" ht="16.5" customHeight="1">
      <c r="A18" s="90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91"/>
      <c r="L18" s="91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</row>
    <row r="19" spans="1:29" s="92" customFormat="1" ht="16.5" customHeight="1">
      <c r="A19" s="90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91"/>
      <c r="L19" s="91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</row>
    <row r="20" spans="1:29" s="92" customFormat="1" ht="16.5" customHeight="1">
      <c r="A20" s="90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91"/>
      <c r="L20" s="91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</row>
    <row r="21" spans="2:29" s="92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91"/>
      <c r="L21" s="91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</row>
    <row r="22" spans="2:29" s="92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91"/>
      <c r="L22" s="91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</row>
    <row r="23" s="87" customFormat="1" ht="16.5" customHeight="1">
      <c r="F23" s="18" t="s">
        <v>111</v>
      </c>
    </row>
    <row r="24" s="87" customFormat="1" ht="16.5" customHeight="1">
      <c r="F24" s="79" t="s">
        <v>112</v>
      </c>
    </row>
    <row r="25" spans="6:9" s="87" customFormat="1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  <rowBreaks count="1" manualBreakCount="1">
    <brk id="25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30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31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50" t="s">
        <v>20</v>
      </c>
      <c r="J4" s="11" t="s">
        <v>25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77" customFormat="1" ht="27" customHeight="1" thickBot="1">
      <c r="A6" s="74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75"/>
      <c r="L6" s="76"/>
    </row>
    <row r="7" spans="1:12" s="6" customFormat="1" ht="39" customHeight="1">
      <c r="A7" s="5"/>
      <c r="B7" s="30">
        <v>1</v>
      </c>
      <c r="C7" s="51" t="s">
        <v>32</v>
      </c>
      <c r="D7" s="38" t="s">
        <v>39</v>
      </c>
      <c r="E7" s="42" t="s">
        <v>62</v>
      </c>
      <c r="F7" s="39" t="s">
        <v>65</v>
      </c>
      <c r="G7" s="39" t="s">
        <v>63</v>
      </c>
      <c r="H7" s="43" t="s">
        <v>37</v>
      </c>
      <c r="I7" s="43" t="s">
        <v>44</v>
      </c>
      <c r="J7" s="81" t="s">
        <v>64</v>
      </c>
      <c r="K7" s="7"/>
      <c r="L7" s="7"/>
    </row>
    <row r="8" spans="1:12" s="6" customFormat="1" ht="39" customHeight="1">
      <c r="A8" s="5"/>
      <c r="B8" s="30"/>
      <c r="C8" s="51"/>
      <c r="D8" s="38"/>
      <c r="E8" s="42"/>
      <c r="F8" s="39"/>
      <c r="G8" s="39"/>
      <c r="H8" s="43"/>
      <c r="I8" s="43"/>
      <c r="J8" s="81"/>
      <c r="K8" s="7"/>
      <c r="L8" s="7"/>
    </row>
    <row r="9" spans="1:12" s="6" customFormat="1" ht="39" customHeight="1">
      <c r="A9" s="5"/>
      <c r="B9" s="30"/>
      <c r="C9" s="41"/>
      <c r="D9" s="41"/>
      <c r="E9" s="45"/>
      <c r="F9" s="42"/>
      <c r="G9" s="42"/>
      <c r="H9" s="43"/>
      <c r="I9" s="43"/>
      <c r="J9" s="82"/>
      <c r="K9" s="7"/>
      <c r="L9" s="7"/>
    </row>
    <row r="10" spans="1:12" s="6" customFormat="1" ht="39" customHeight="1">
      <c r="A10" s="5"/>
      <c r="B10" s="32"/>
      <c r="C10" s="55"/>
      <c r="D10" s="55"/>
      <c r="E10" s="62"/>
      <c r="F10" s="54"/>
      <c r="G10" s="57"/>
      <c r="H10" s="63"/>
      <c r="I10" s="63"/>
      <c r="J10" s="64"/>
      <c r="K10" s="7"/>
      <c r="L10" s="7"/>
    </row>
    <row r="11" spans="1:12" s="6" customFormat="1" ht="39" customHeight="1">
      <c r="A11" s="5"/>
      <c r="B11" s="32"/>
      <c r="C11" s="55"/>
      <c r="D11" s="34"/>
      <c r="E11" s="59"/>
      <c r="F11" s="60"/>
      <c r="G11" s="60"/>
      <c r="H11" s="63"/>
      <c r="I11" s="65"/>
      <c r="J11" s="64"/>
      <c r="K11" s="7"/>
      <c r="L11" s="7"/>
    </row>
    <row r="12" spans="1:12" s="6" customFormat="1" ht="39" customHeight="1">
      <c r="A12" s="69"/>
      <c r="B12" s="70"/>
      <c r="C12" s="55"/>
      <c r="D12" s="55"/>
      <c r="E12" s="56"/>
      <c r="F12" s="56"/>
      <c r="G12" s="57"/>
      <c r="H12" s="63"/>
      <c r="I12" s="63"/>
      <c r="J12" s="64"/>
      <c r="K12" s="7"/>
      <c r="L12" s="7"/>
    </row>
    <row r="13" spans="1:12" s="6" customFormat="1" ht="39" customHeight="1">
      <c r="A13" s="5"/>
      <c r="B13" s="32"/>
      <c r="C13" s="55"/>
      <c r="D13" s="34"/>
      <c r="E13" s="59"/>
      <c r="F13" s="60"/>
      <c r="G13" s="60"/>
      <c r="H13" s="58"/>
      <c r="I13" s="58"/>
      <c r="J13" s="61"/>
      <c r="K13" s="7"/>
      <c r="L13" s="7"/>
    </row>
    <row r="14" spans="1:10" s="6" customFormat="1" ht="39" customHeight="1">
      <c r="A14" s="5"/>
      <c r="B14" s="32"/>
      <c r="C14" s="55"/>
      <c r="D14" s="55"/>
      <c r="E14" s="62"/>
      <c r="F14" s="54"/>
      <c r="G14" s="57"/>
      <c r="H14" s="63"/>
      <c r="I14" s="63"/>
      <c r="J14" s="64"/>
    </row>
    <row r="15" spans="1:10" s="6" customFormat="1" ht="39" customHeight="1">
      <c r="A15" s="5"/>
      <c r="B15" s="32"/>
      <c r="C15" s="55"/>
      <c r="D15" s="55"/>
      <c r="E15" s="56"/>
      <c r="F15" s="56"/>
      <c r="G15" s="57"/>
      <c r="H15" s="63"/>
      <c r="I15" s="63"/>
      <c r="J15" s="64"/>
    </row>
    <row r="16" spans="1:10" s="6" customFormat="1" ht="39" customHeight="1" thickBot="1">
      <c r="A16" s="5"/>
      <c r="B16" s="33"/>
      <c r="C16" s="66"/>
      <c r="D16" s="66"/>
      <c r="E16" s="67"/>
      <c r="F16" s="36"/>
      <c r="G16" s="36"/>
      <c r="H16" s="68"/>
      <c r="I16" s="35"/>
      <c r="J16" s="37"/>
    </row>
    <row r="17" spans="1:29" s="23" customFormat="1" ht="16.5" customHeight="1">
      <c r="A17" s="14"/>
      <c r="B17" s="15" t="str">
        <f>"（注１）ここに記載する内容は、"&amp;J3&amp;"の予定である。"</f>
        <v>（注１）ここに記載する内容は、令和元年９月２０日現在の予定である。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22"/>
      <c r="L17" s="2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23" customFormat="1" ht="16.5" customHeight="1">
      <c r="A18" s="14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22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23" customFormat="1" ht="16.5" customHeight="1">
      <c r="A19" s="14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22"/>
      <c r="L19" s="2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23" customFormat="1" ht="16.5" customHeight="1">
      <c r="A20" s="14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22"/>
      <c r="L20" s="2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2:29" s="26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22"/>
      <c r="L21" s="2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2:29" s="26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22"/>
      <c r="L22" s="2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="87" customFormat="1" ht="16.5" customHeight="1">
      <c r="F23" s="18" t="s">
        <v>111</v>
      </c>
    </row>
    <row r="24" s="87" customFormat="1" ht="16.5" customHeight="1">
      <c r="F24" s="79" t="s">
        <v>113</v>
      </c>
    </row>
    <row r="25" spans="6:9" s="87" customFormat="1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30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31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50" t="s">
        <v>20</v>
      </c>
      <c r="J4" s="78" t="s">
        <v>24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77" customFormat="1" ht="27" customHeight="1" thickBot="1">
      <c r="A6" s="74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75"/>
      <c r="L6" s="76"/>
    </row>
    <row r="7" spans="1:12" s="6" customFormat="1" ht="39" customHeight="1">
      <c r="A7" s="5"/>
      <c r="B7" s="30">
        <v>1</v>
      </c>
      <c r="C7" s="51" t="s">
        <v>66</v>
      </c>
      <c r="D7" s="38" t="s">
        <v>67</v>
      </c>
      <c r="E7" s="42" t="s">
        <v>68</v>
      </c>
      <c r="F7" s="39" t="s">
        <v>69</v>
      </c>
      <c r="G7" s="39" t="s">
        <v>70</v>
      </c>
      <c r="H7" s="43" t="s">
        <v>37</v>
      </c>
      <c r="I7" s="43" t="s">
        <v>71</v>
      </c>
      <c r="J7" s="81" t="s">
        <v>72</v>
      </c>
      <c r="K7" s="7"/>
      <c r="L7" s="7"/>
    </row>
    <row r="8" spans="1:12" s="6" customFormat="1" ht="39" customHeight="1">
      <c r="A8" s="5"/>
      <c r="B8" s="30"/>
      <c r="C8" s="41"/>
      <c r="D8" s="41"/>
      <c r="E8" s="42"/>
      <c r="F8" s="39"/>
      <c r="G8" s="39"/>
      <c r="H8" s="43"/>
      <c r="I8" s="43"/>
      <c r="J8" s="81"/>
      <c r="K8" s="7"/>
      <c r="L8" s="7"/>
    </row>
    <row r="9" spans="1:12" s="6" customFormat="1" ht="39" customHeight="1">
      <c r="A9" s="5"/>
      <c r="B9" s="30"/>
      <c r="C9" s="41"/>
      <c r="D9" s="41"/>
      <c r="E9" s="42"/>
      <c r="F9" s="39"/>
      <c r="G9" s="39"/>
      <c r="H9" s="43"/>
      <c r="I9" s="43"/>
      <c r="J9" s="81"/>
      <c r="K9" s="7"/>
      <c r="L9" s="7"/>
    </row>
    <row r="10" spans="1:12" s="6" customFormat="1" ht="39" customHeight="1">
      <c r="A10" s="5"/>
      <c r="B10" s="30"/>
      <c r="C10" s="41"/>
      <c r="D10" s="41"/>
      <c r="E10" s="42"/>
      <c r="F10" s="39"/>
      <c r="G10" s="39"/>
      <c r="H10" s="43"/>
      <c r="I10" s="43"/>
      <c r="J10" s="81"/>
      <c r="K10" s="7"/>
      <c r="L10" s="7"/>
    </row>
    <row r="11" spans="1:12" s="6" customFormat="1" ht="39" customHeight="1">
      <c r="A11" s="5"/>
      <c r="B11" s="86"/>
      <c r="C11" s="41"/>
      <c r="D11" s="41"/>
      <c r="E11" s="42"/>
      <c r="F11" s="39"/>
      <c r="G11" s="39"/>
      <c r="H11" s="43"/>
      <c r="I11" s="43"/>
      <c r="J11" s="81"/>
      <c r="K11" s="7"/>
      <c r="L11" s="7"/>
    </row>
    <row r="12" spans="1:12" s="6" customFormat="1" ht="39" customHeight="1">
      <c r="A12" s="69"/>
      <c r="B12" s="70"/>
      <c r="C12" s="55"/>
      <c r="D12" s="55"/>
      <c r="E12" s="56"/>
      <c r="F12" s="56"/>
      <c r="G12" s="57"/>
      <c r="H12" s="63"/>
      <c r="I12" s="63"/>
      <c r="J12" s="64"/>
      <c r="K12" s="7"/>
      <c r="L12" s="7"/>
    </row>
    <row r="13" spans="1:12" s="6" customFormat="1" ht="39" customHeight="1">
      <c r="A13" s="69"/>
      <c r="B13" s="70"/>
      <c r="C13" s="55"/>
      <c r="D13" s="55"/>
      <c r="E13" s="56"/>
      <c r="F13" s="56"/>
      <c r="G13" s="57"/>
      <c r="H13" s="63"/>
      <c r="I13" s="63"/>
      <c r="J13" s="64"/>
      <c r="K13" s="7"/>
      <c r="L13" s="7"/>
    </row>
    <row r="14" spans="1:10" s="6" customFormat="1" ht="39" customHeight="1">
      <c r="A14" s="5"/>
      <c r="B14" s="32"/>
      <c r="C14" s="55"/>
      <c r="D14" s="55"/>
      <c r="E14" s="62"/>
      <c r="F14" s="54"/>
      <c r="G14" s="57"/>
      <c r="H14" s="63"/>
      <c r="I14" s="63"/>
      <c r="J14" s="64"/>
    </row>
    <row r="15" spans="1:10" s="6" customFormat="1" ht="39" customHeight="1">
      <c r="A15" s="5"/>
      <c r="B15" s="32"/>
      <c r="C15" s="55"/>
      <c r="D15" s="55"/>
      <c r="E15" s="56"/>
      <c r="F15" s="56"/>
      <c r="G15" s="57"/>
      <c r="H15" s="63"/>
      <c r="I15" s="63"/>
      <c r="J15" s="64"/>
    </row>
    <row r="16" spans="1:10" s="6" customFormat="1" ht="39" customHeight="1" thickBot="1">
      <c r="A16" s="5"/>
      <c r="B16" s="33"/>
      <c r="C16" s="66"/>
      <c r="D16" s="66"/>
      <c r="E16" s="67"/>
      <c r="F16" s="36"/>
      <c r="G16" s="36"/>
      <c r="H16" s="68"/>
      <c r="I16" s="35"/>
      <c r="J16" s="37"/>
    </row>
    <row r="17" spans="1:29" s="23" customFormat="1" ht="16.5" customHeight="1">
      <c r="A17" s="14"/>
      <c r="B17" s="15" t="str">
        <f>"（注１）ここに記載する内容は、"&amp;J3&amp;"の予定である。"</f>
        <v>（注１）ここに記載する内容は、令和元年９月２０日現在の予定である。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22"/>
      <c r="L17" s="2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23" customFormat="1" ht="16.5" customHeight="1">
      <c r="A18" s="14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22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23" customFormat="1" ht="16.5" customHeight="1">
      <c r="A19" s="14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22"/>
      <c r="L19" s="2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23" customFormat="1" ht="16.5" customHeight="1">
      <c r="A20" s="14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22"/>
      <c r="L20" s="2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2:29" s="26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22"/>
      <c r="L21" s="2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2:29" s="26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22"/>
      <c r="L22" s="2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="87" customFormat="1" ht="16.5" customHeight="1">
      <c r="F23" s="18" t="s">
        <v>111</v>
      </c>
    </row>
    <row r="24" s="87" customFormat="1" ht="16.5" customHeight="1">
      <c r="F24" s="79" t="s">
        <v>114</v>
      </c>
    </row>
    <row r="25" spans="6:9" s="87" customFormat="1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2.625" style="87" customWidth="1"/>
    <col min="2" max="2" width="4.625" style="87" customWidth="1"/>
    <col min="3" max="3" width="12.375" style="87" customWidth="1"/>
    <col min="4" max="4" width="11.375" style="87" customWidth="1"/>
    <col min="5" max="5" width="35.875" style="87" customWidth="1"/>
    <col min="6" max="6" width="14.00390625" style="87" customWidth="1"/>
    <col min="7" max="7" width="18.625" style="87" customWidth="1"/>
    <col min="8" max="8" width="9.625" style="87" customWidth="1"/>
    <col min="9" max="9" width="12.625" style="87" customWidth="1"/>
    <col min="10" max="10" width="31.875" style="87" customWidth="1"/>
    <col min="11" max="16384" width="9.00390625" style="87" customWidth="1"/>
  </cols>
  <sheetData>
    <row r="1" spans="1:10" ht="15" customHeight="1">
      <c r="A1" s="11"/>
      <c r="B1" s="11"/>
      <c r="C1" s="11"/>
      <c r="D1" s="11"/>
      <c r="E1" s="11"/>
      <c r="F1" s="11"/>
      <c r="G1" s="11"/>
      <c r="H1" s="11"/>
      <c r="I1" s="11"/>
      <c r="J1" s="50" t="s">
        <v>0</v>
      </c>
    </row>
    <row r="2" spans="1:10" ht="26.25" customHeight="1">
      <c r="A2" s="11"/>
      <c r="B2" s="11"/>
      <c r="C2" s="10" t="s">
        <v>30</v>
      </c>
      <c r="D2" s="10"/>
      <c r="E2" s="3"/>
      <c r="F2" s="4"/>
      <c r="G2" s="3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9" t="s">
        <v>31</v>
      </c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50" t="s">
        <v>20</v>
      </c>
      <c r="J4" s="78" t="s">
        <v>23</v>
      </c>
    </row>
    <row r="5" spans="1:10" ht="15.7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2" s="77" customFormat="1" ht="27" customHeight="1" thickBot="1">
      <c r="A6" s="74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75"/>
      <c r="L6" s="76"/>
    </row>
    <row r="7" spans="1:12" ht="39" customHeight="1">
      <c r="A7" s="11"/>
      <c r="B7" s="30">
        <v>1</v>
      </c>
      <c r="C7" s="38" t="s">
        <v>73</v>
      </c>
      <c r="D7" s="38" t="s">
        <v>78</v>
      </c>
      <c r="E7" s="42" t="s">
        <v>79</v>
      </c>
      <c r="F7" s="39" t="s">
        <v>74</v>
      </c>
      <c r="G7" s="39" t="s">
        <v>75</v>
      </c>
      <c r="H7" s="43" t="s">
        <v>76</v>
      </c>
      <c r="I7" s="75" t="s">
        <v>77</v>
      </c>
      <c r="J7" s="114" t="s">
        <v>80</v>
      </c>
      <c r="K7" s="88"/>
      <c r="L7" s="88"/>
    </row>
    <row r="8" spans="1:12" ht="39" customHeight="1">
      <c r="A8" s="89"/>
      <c r="B8" s="86"/>
      <c r="C8" s="41"/>
      <c r="D8" s="38"/>
      <c r="E8" s="42"/>
      <c r="F8" s="42"/>
      <c r="G8" s="42"/>
      <c r="H8" s="43"/>
      <c r="I8" s="43"/>
      <c r="J8" s="82"/>
      <c r="K8" s="88"/>
      <c r="L8" s="88"/>
    </row>
    <row r="9" spans="1:12" ht="39" customHeight="1">
      <c r="A9" s="11"/>
      <c r="B9" s="30"/>
      <c r="C9" s="41"/>
      <c r="D9" s="41"/>
      <c r="E9" s="42"/>
      <c r="F9" s="39"/>
      <c r="G9" s="39"/>
      <c r="H9" s="43"/>
      <c r="I9" s="43"/>
      <c r="J9" s="81"/>
      <c r="K9" s="88"/>
      <c r="L9" s="88"/>
    </row>
    <row r="10" spans="1:12" ht="39" customHeight="1">
      <c r="A10" s="11"/>
      <c r="B10" s="30"/>
      <c r="C10" s="41"/>
      <c r="D10" s="41"/>
      <c r="E10" s="45"/>
      <c r="F10" s="45"/>
      <c r="G10" s="45"/>
      <c r="H10" s="43"/>
      <c r="I10" s="43"/>
      <c r="J10" s="82"/>
      <c r="K10" s="88"/>
      <c r="L10" s="88"/>
    </row>
    <row r="11" spans="1:12" ht="39" customHeight="1">
      <c r="A11" s="11"/>
      <c r="B11" s="86"/>
      <c r="C11" s="41"/>
      <c r="D11" s="38"/>
      <c r="E11" s="42"/>
      <c r="F11" s="42"/>
      <c r="G11" s="42"/>
      <c r="H11" s="43"/>
      <c r="I11" s="43"/>
      <c r="J11" s="82"/>
      <c r="K11" s="88"/>
      <c r="L11" s="88"/>
    </row>
    <row r="12" spans="1:12" ht="39" customHeight="1">
      <c r="A12" s="11"/>
      <c r="B12" s="30"/>
      <c r="C12" s="51"/>
      <c r="D12" s="38"/>
      <c r="E12" s="42"/>
      <c r="F12" s="39"/>
      <c r="G12" s="39"/>
      <c r="H12" s="43"/>
      <c r="I12" s="43"/>
      <c r="J12" s="81"/>
      <c r="K12" s="88"/>
      <c r="L12" s="88"/>
    </row>
    <row r="13" spans="1:12" ht="39" customHeight="1">
      <c r="A13" s="11"/>
      <c r="B13" s="32"/>
      <c r="C13" s="55"/>
      <c r="D13" s="34"/>
      <c r="E13" s="59"/>
      <c r="F13" s="60"/>
      <c r="G13" s="60"/>
      <c r="H13" s="58"/>
      <c r="I13" s="58"/>
      <c r="J13" s="61"/>
      <c r="K13" s="88"/>
      <c r="L13" s="88"/>
    </row>
    <row r="14" spans="1:10" ht="39" customHeight="1">
      <c r="A14" s="11"/>
      <c r="B14" s="32"/>
      <c r="C14" s="55"/>
      <c r="D14" s="55"/>
      <c r="E14" s="62"/>
      <c r="F14" s="54"/>
      <c r="G14" s="57"/>
      <c r="H14" s="63"/>
      <c r="I14" s="63"/>
      <c r="J14" s="64"/>
    </row>
    <row r="15" spans="1:10" ht="39" customHeight="1">
      <c r="A15" s="11"/>
      <c r="B15" s="32"/>
      <c r="C15" s="55"/>
      <c r="D15" s="55"/>
      <c r="E15" s="56"/>
      <c r="F15" s="56"/>
      <c r="G15" s="57"/>
      <c r="H15" s="63"/>
      <c r="I15" s="63"/>
      <c r="J15" s="64"/>
    </row>
    <row r="16" spans="1:10" ht="39" customHeight="1" thickBot="1">
      <c r="A16" s="11"/>
      <c r="B16" s="33"/>
      <c r="C16" s="66"/>
      <c r="D16" s="66"/>
      <c r="E16" s="67"/>
      <c r="F16" s="36"/>
      <c r="G16" s="36"/>
      <c r="H16" s="68"/>
      <c r="I16" s="35"/>
      <c r="J16" s="37"/>
    </row>
    <row r="17" spans="1:29" s="92" customFormat="1" ht="16.5" customHeight="1">
      <c r="A17" s="90"/>
      <c r="B17" s="15" t="str">
        <f>"（注１）ここに記載する内容は、"&amp;J3&amp;"の予定である。"</f>
        <v>（注１）ここに記載する内容は、令和元年９月２０日現在の予定である。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91"/>
      <c r="L17" s="91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</row>
    <row r="18" spans="1:29" s="92" customFormat="1" ht="16.5" customHeight="1">
      <c r="A18" s="90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91"/>
      <c r="L18" s="91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</row>
    <row r="19" spans="1:29" s="92" customFormat="1" ht="16.5" customHeight="1">
      <c r="A19" s="90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91"/>
      <c r="L19" s="91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</row>
    <row r="20" spans="1:29" s="92" customFormat="1" ht="16.5" customHeight="1">
      <c r="A20" s="90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91"/>
      <c r="L20" s="91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</row>
    <row r="21" spans="2:29" s="92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91"/>
      <c r="L21" s="91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</row>
    <row r="22" spans="2:29" s="92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91"/>
      <c r="L22" s="91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</row>
    <row r="23" ht="16.5" customHeight="1">
      <c r="F23" s="18" t="s">
        <v>111</v>
      </c>
    </row>
    <row r="24" ht="16.5" customHeight="1">
      <c r="F24" s="79" t="s">
        <v>112</v>
      </c>
    </row>
    <row r="25" spans="6:9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  <rowBreaks count="1" manualBreakCount="1">
    <brk id="25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4.003906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0" t="s">
        <v>30</v>
      </c>
      <c r="D2" s="10"/>
      <c r="E2" s="3"/>
      <c r="F2" s="4"/>
      <c r="G2" s="3"/>
      <c r="H2" s="8"/>
      <c r="I2" s="8"/>
      <c r="J2" s="8"/>
    </row>
    <row r="3" spans="1:10" s="6" customFormat="1" ht="15" customHeight="1">
      <c r="A3" s="5"/>
      <c r="B3" s="5"/>
      <c r="C3" s="11"/>
      <c r="D3" s="11"/>
      <c r="E3" s="8"/>
      <c r="F3" s="8"/>
      <c r="G3" s="8"/>
      <c r="H3" s="8"/>
      <c r="I3" s="8"/>
      <c r="J3" s="9" t="s">
        <v>31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50" t="s">
        <v>20</v>
      </c>
      <c r="J4" s="78" t="s">
        <v>22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77" customFormat="1" ht="27" customHeight="1" thickBot="1">
      <c r="A6" s="74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75"/>
      <c r="L6" s="76"/>
    </row>
    <row r="7" spans="1:12" s="6" customFormat="1" ht="39" customHeight="1">
      <c r="A7" s="5"/>
      <c r="B7" s="30">
        <v>1</v>
      </c>
      <c r="C7" s="115" t="s">
        <v>73</v>
      </c>
      <c r="D7" s="38" t="s">
        <v>81</v>
      </c>
      <c r="E7" s="42" t="s">
        <v>82</v>
      </c>
      <c r="F7" s="39" t="s">
        <v>83</v>
      </c>
      <c r="G7" s="39" t="s">
        <v>84</v>
      </c>
      <c r="H7" s="43" t="s">
        <v>85</v>
      </c>
      <c r="I7" s="43" t="s">
        <v>44</v>
      </c>
      <c r="J7" s="81" t="s">
        <v>98</v>
      </c>
      <c r="K7" s="7"/>
      <c r="L7" s="7"/>
    </row>
    <row r="8" spans="1:12" s="6" customFormat="1" ht="39" customHeight="1">
      <c r="A8" s="5"/>
      <c r="B8" s="30">
        <v>2</v>
      </c>
      <c r="C8" s="51" t="s">
        <v>32</v>
      </c>
      <c r="D8" s="38" t="s">
        <v>33</v>
      </c>
      <c r="E8" s="45" t="s">
        <v>86</v>
      </c>
      <c r="F8" s="45" t="s">
        <v>88</v>
      </c>
      <c r="G8" s="45" t="s">
        <v>89</v>
      </c>
      <c r="H8" s="46" t="s">
        <v>85</v>
      </c>
      <c r="I8" s="43" t="s">
        <v>90</v>
      </c>
      <c r="J8" s="83" t="s">
        <v>99</v>
      </c>
      <c r="K8" s="7"/>
      <c r="L8" s="7"/>
    </row>
    <row r="9" spans="1:12" s="6" customFormat="1" ht="39" customHeight="1">
      <c r="A9" s="5"/>
      <c r="B9" s="30">
        <v>3</v>
      </c>
      <c r="C9" s="51" t="s">
        <v>32</v>
      </c>
      <c r="D9" s="38" t="s">
        <v>33</v>
      </c>
      <c r="E9" s="45" t="s">
        <v>91</v>
      </c>
      <c r="F9" s="45" t="s">
        <v>87</v>
      </c>
      <c r="G9" s="45" t="s">
        <v>92</v>
      </c>
      <c r="H9" s="46" t="s">
        <v>85</v>
      </c>
      <c r="I9" s="43" t="s">
        <v>90</v>
      </c>
      <c r="J9" s="83" t="s">
        <v>99</v>
      </c>
      <c r="K9" s="7"/>
      <c r="L9" s="7"/>
    </row>
    <row r="10" spans="1:12" s="6" customFormat="1" ht="39" customHeight="1">
      <c r="A10" s="5"/>
      <c r="B10" s="86">
        <v>4</v>
      </c>
      <c r="C10" s="41" t="s">
        <v>66</v>
      </c>
      <c r="D10" s="38" t="s">
        <v>93</v>
      </c>
      <c r="E10" s="45" t="s">
        <v>94</v>
      </c>
      <c r="F10" s="45" t="s">
        <v>95</v>
      </c>
      <c r="G10" s="45" t="s">
        <v>96</v>
      </c>
      <c r="H10" s="46" t="s">
        <v>85</v>
      </c>
      <c r="I10" s="43" t="s">
        <v>90</v>
      </c>
      <c r="J10" s="83" t="s">
        <v>97</v>
      </c>
      <c r="K10" s="7"/>
      <c r="L10" s="7"/>
    </row>
    <row r="11" spans="1:12" s="6" customFormat="1" ht="39" customHeight="1">
      <c r="A11" s="5"/>
      <c r="B11" s="30"/>
      <c r="C11" s="41"/>
      <c r="D11" s="41"/>
      <c r="E11" s="45"/>
      <c r="F11" s="45"/>
      <c r="G11" s="45"/>
      <c r="H11" s="43"/>
      <c r="I11" s="43"/>
      <c r="J11" s="83"/>
      <c r="K11" s="7"/>
      <c r="L11" s="7"/>
    </row>
    <row r="12" spans="1:12" s="6" customFormat="1" ht="39" customHeight="1">
      <c r="A12" s="69"/>
      <c r="B12" s="70"/>
      <c r="C12" s="55"/>
      <c r="D12" s="55"/>
      <c r="E12" s="56"/>
      <c r="F12" s="56"/>
      <c r="G12" s="57"/>
      <c r="H12" s="63"/>
      <c r="I12" s="63"/>
      <c r="J12" s="64"/>
      <c r="K12" s="7"/>
      <c r="L12" s="7"/>
    </row>
    <row r="13" spans="1:12" s="6" customFormat="1" ht="39" customHeight="1">
      <c r="A13" s="69"/>
      <c r="B13" s="70"/>
      <c r="C13" s="55"/>
      <c r="D13" s="55"/>
      <c r="E13" s="56"/>
      <c r="F13" s="56"/>
      <c r="G13" s="57"/>
      <c r="H13" s="63"/>
      <c r="I13" s="63"/>
      <c r="J13" s="64"/>
      <c r="K13" s="7"/>
      <c r="L13" s="7"/>
    </row>
    <row r="14" spans="1:12" s="6" customFormat="1" ht="39" customHeight="1">
      <c r="A14" s="5"/>
      <c r="B14" s="32"/>
      <c r="C14" s="55"/>
      <c r="D14" s="34"/>
      <c r="E14" s="59"/>
      <c r="F14" s="60"/>
      <c r="G14" s="60"/>
      <c r="H14" s="58"/>
      <c r="I14" s="58"/>
      <c r="J14" s="61"/>
      <c r="K14" s="7"/>
      <c r="L14" s="7"/>
    </row>
    <row r="15" spans="1:10" s="6" customFormat="1" ht="39" customHeight="1">
      <c r="A15" s="5"/>
      <c r="B15" s="32"/>
      <c r="C15" s="55"/>
      <c r="D15" s="55"/>
      <c r="E15" s="56"/>
      <c r="F15" s="56"/>
      <c r="G15" s="57"/>
      <c r="H15" s="63"/>
      <c r="I15" s="63"/>
      <c r="J15" s="64"/>
    </row>
    <row r="16" spans="1:10" s="6" customFormat="1" ht="39" customHeight="1" thickBot="1">
      <c r="A16" s="5"/>
      <c r="B16" s="33"/>
      <c r="C16" s="66"/>
      <c r="D16" s="66"/>
      <c r="E16" s="67"/>
      <c r="F16" s="36"/>
      <c r="G16" s="36"/>
      <c r="H16" s="68"/>
      <c r="I16" s="35"/>
      <c r="J16" s="37"/>
    </row>
    <row r="17" spans="1:29" s="23" customFormat="1" ht="16.5" customHeight="1">
      <c r="A17" s="14"/>
      <c r="B17" s="15" t="str">
        <f>"（注１）ここに記載する内容は、"&amp;J3&amp;"の予定である。"</f>
        <v>（注１）ここに記載する内容は、令和元年９月２０日現在の予定である。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22"/>
      <c r="L17" s="2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23" customFormat="1" ht="16.5" customHeight="1">
      <c r="A18" s="14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22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23" customFormat="1" ht="16.5" customHeight="1">
      <c r="A19" s="14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22"/>
      <c r="L19" s="22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23" customFormat="1" ht="16.5" customHeight="1">
      <c r="A20" s="14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22"/>
      <c r="L20" s="22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2:29" s="26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22"/>
      <c r="L21" s="2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2:29" s="26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22"/>
      <c r="L22" s="2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="87" customFormat="1" ht="16.5" customHeight="1">
      <c r="F23" s="18" t="s">
        <v>111</v>
      </c>
    </row>
    <row r="24" s="87" customFormat="1" ht="16.5" customHeight="1">
      <c r="F24" s="79" t="s">
        <v>113</v>
      </c>
    </row>
    <row r="25" spans="6:9" s="87" customFormat="1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F32" sqref="F32"/>
    </sheetView>
  </sheetViews>
  <sheetFormatPr defaultColWidth="9.00390625" defaultRowHeight="13.5"/>
  <cols>
    <col min="1" max="1" width="2.625" style="87" customWidth="1"/>
    <col min="2" max="2" width="4.625" style="87" customWidth="1"/>
    <col min="3" max="3" width="12.375" style="87" customWidth="1"/>
    <col min="4" max="4" width="11.375" style="87" customWidth="1"/>
    <col min="5" max="5" width="35.875" style="87" customWidth="1"/>
    <col min="6" max="6" width="14.00390625" style="87" customWidth="1"/>
    <col min="7" max="7" width="18.625" style="87" customWidth="1"/>
    <col min="8" max="8" width="9.625" style="87" customWidth="1"/>
    <col min="9" max="9" width="12.625" style="87" customWidth="1"/>
    <col min="10" max="10" width="31.875" style="87" customWidth="1"/>
    <col min="11" max="16384" width="9.00390625" style="87" customWidth="1"/>
  </cols>
  <sheetData>
    <row r="1" spans="1:10" ht="15" customHeight="1">
      <c r="A1" s="11"/>
      <c r="B1" s="11"/>
      <c r="C1" s="11"/>
      <c r="D1" s="11"/>
      <c r="E1" s="11"/>
      <c r="F1" s="11"/>
      <c r="G1" s="11"/>
      <c r="H1" s="11"/>
      <c r="I1" s="11"/>
      <c r="J1" s="50" t="s">
        <v>0</v>
      </c>
    </row>
    <row r="2" spans="1:10" ht="26.25" customHeight="1">
      <c r="A2" s="11"/>
      <c r="B2" s="11"/>
      <c r="C2" s="10" t="s">
        <v>30</v>
      </c>
      <c r="D2" s="10"/>
      <c r="E2" s="3"/>
      <c r="F2" s="4"/>
      <c r="G2" s="3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9" t="s">
        <v>31</v>
      </c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50" t="s">
        <v>20</v>
      </c>
      <c r="J4" s="11" t="s">
        <v>27</v>
      </c>
    </row>
    <row r="5" spans="1:10" ht="15.7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2" s="88" customFormat="1" ht="27" customHeight="1" thickBot="1">
      <c r="A6" s="93"/>
      <c r="B6" s="72" t="s">
        <v>1</v>
      </c>
      <c r="C6" s="71" t="s">
        <v>2</v>
      </c>
      <c r="D6" s="71" t="s">
        <v>21</v>
      </c>
      <c r="E6" s="71" t="s">
        <v>3</v>
      </c>
      <c r="F6" s="71" t="s">
        <v>4</v>
      </c>
      <c r="G6" s="71" t="s">
        <v>5</v>
      </c>
      <c r="H6" s="71" t="s">
        <v>6</v>
      </c>
      <c r="I6" s="71" t="s">
        <v>7</v>
      </c>
      <c r="J6" s="73" t="s">
        <v>8</v>
      </c>
      <c r="K6" s="12"/>
      <c r="L6" s="13"/>
    </row>
    <row r="7" spans="1:12" ht="39" customHeight="1">
      <c r="A7" s="11"/>
      <c r="B7" s="30">
        <v>1</v>
      </c>
      <c r="C7" s="41" t="s">
        <v>47</v>
      </c>
      <c r="D7" s="105" t="s">
        <v>48</v>
      </c>
      <c r="E7" s="42" t="s">
        <v>100</v>
      </c>
      <c r="F7" s="39" t="s">
        <v>101</v>
      </c>
      <c r="G7" s="39" t="s">
        <v>108</v>
      </c>
      <c r="H7" s="43" t="s">
        <v>76</v>
      </c>
      <c r="I7" s="43" t="s">
        <v>44</v>
      </c>
      <c r="J7" s="81" t="s">
        <v>102</v>
      </c>
      <c r="K7" s="88"/>
      <c r="L7" s="88"/>
    </row>
    <row r="8" spans="1:12" ht="39" customHeight="1">
      <c r="A8" s="11"/>
      <c r="B8" s="30">
        <v>2</v>
      </c>
      <c r="C8" s="41" t="s">
        <v>47</v>
      </c>
      <c r="D8" s="112" t="s">
        <v>78</v>
      </c>
      <c r="E8" s="42" t="s">
        <v>103</v>
      </c>
      <c r="F8" s="39" t="s">
        <v>104</v>
      </c>
      <c r="G8" s="39" t="s">
        <v>109</v>
      </c>
      <c r="H8" s="43" t="s">
        <v>76</v>
      </c>
      <c r="I8" s="43" t="s">
        <v>44</v>
      </c>
      <c r="J8" s="81" t="s">
        <v>105</v>
      </c>
      <c r="K8" s="88"/>
      <c r="L8" s="88"/>
    </row>
    <row r="9" spans="1:12" ht="39" customHeight="1">
      <c r="A9" s="11"/>
      <c r="B9" s="30">
        <v>3</v>
      </c>
      <c r="C9" s="41" t="s">
        <v>47</v>
      </c>
      <c r="D9" s="112" t="s">
        <v>78</v>
      </c>
      <c r="E9" s="42" t="s">
        <v>106</v>
      </c>
      <c r="F9" s="39" t="s">
        <v>107</v>
      </c>
      <c r="G9" s="39" t="s">
        <v>110</v>
      </c>
      <c r="H9" s="43" t="s">
        <v>76</v>
      </c>
      <c r="I9" s="43" t="s">
        <v>44</v>
      </c>
      <c r="J9" s="81" t="s">
        <v>105</v>
      </c>
      <c r="K9" s="88"/>
      <c r="L9" s="88"/>
    </row>
    <row r="10" spans="1:12" ht="39" customHeight="1">
      <c r="A10" s="11"/>
      <c r="B10" s="85"/>
      <c r="C10" s="38"/>
      <c r="D10" s="116"/>
      <c r="E10" s="42"/>
      <c r="F10" s="39"/>
      <c r="G10" s="39"/>
      <c r="H10" s="43"/>
      <c r="I10" s="43"/>
      <c r="J10" s="81"/>
      <c r="K10" s="88"/>
      <c r="L10" s="88"/>
    </row>
    <row r="11" spans="1:10" ht="39" customHeight="1">
      <c r="A11" s="11"/>
      <c r="B11" s="85"/>
      <c r="C11" s="47"/>
      <c r="D11" s="47"/>
      <c r="E11" s="39"/>
      <c r="F11" s="40"/>
      <c r="G11" s="40"/>
      <c r="H11" s="38"/>
      <c r="I11" s="43"/>
      <c r="J11" s="81"/>
    </row>
    <row r="12" spans="1:10" ht="39" customHeight="1">
      <c r="A12" s="11"/>
      <c r="B12" s="30"/>
      <c r="C12" s="41"/>
      <c r="D12" s="41"/>
      <c r="E12" s="44"/>
      <c r="F12" s="101"/>
      <c r="G12" s="102"/>
      <c r="H12" s="41"/>
      <c r="I12" s="46"/>
      <c r="J12" s="84"/>
    </row>
    <row r="13" spans="1:12" ht="39" customHeight="1">
      <c r="A13" s="11"/>
      <c r="B13" s="85"/>
      <c r="C13" s="41"/>
      <c r="D13" s="38"/>
      <c r="E13" s="42"/>
      <c r="F13" s="42"/>
      <c r="G13" s="42"/>
      <c r="H13" s="43"/>
      <c r="I13" s="43"/>
      <c r="J13" s="82"/>
      <c r="K13" s="88"/>
      <c r="L13" s="88"/>
    </row>
    <row r="14" spans="1:12" ht="39" customHeight="1">
      <c r="A14" s="11"/>
      <c r="B14" s="94"/>
      <c r="C14" s="41"/>
      <c r="D14" s="41"/>
      <c r="E14" s="44"/>
      <c r="F14" s="102"/>
      <c r="G14" s="102"/>
      <c r="H14" s="41"/>
      <c r="I14" s="46"/>
      <c r="J14" s="84"/>
      <c r="K14" s="88"/>
      <c r="L14" s="88"/>
    </row>
    <row r="15" spans="1:12" ht="39" customHeight="1">
      <c r="A15" s="11"/>
      <c r="B15" s="95"/>
      <c r="C15" s="51"/>
      <c r="D15" s="96"/>
      <c r="E15" s="97"/>
      <c r="F15" s="98"/>
      <c r="G15" s="98"/>
      <c r="H15" s="99"/>
      <c r="I15" s="99"/>
      <c r="J15" s="100"/>
      <c r="K15" s="88"/>
      <c r="L15" s="88"/>
    </row>
    <row r="16" spans="1:12" ht="39" customHeight="1" thickBot="1">
      <c r="A16" s="11"/>
      <c r="B16" s="103"/>
      <c r="C16" s="48"/>
      <c r="D16" s="48"/>
      <c r="E16" s="53"/>
      <c r="F16" s="53"/>
      <c r="G16" s="53"/>
      <c r="H16" s="52"/>
      <c r="I16" s="52"/>
      <c r="J16" s="49"/>
      <c r="K16" s="88"/>
      <c r="L16" s="88"/>
    </row>
    <row r="17" spans="1:29" s="92" customFormat="1" ht="16.5" customHeight="1">
      <c r="A17" s="90"/>
      <c r="B17" s="15" t="str">
        <f>"（注１）ここに記載する内容は、"&amp;J3&amp;"の予定である。"</f>
        <v>（注１）ここに記載する内容は、令和元年９月２０日現在の予定である。</v>
      </c>
      <c r="C17" s="16"/>
      <c r="D17" s="16"/>
      <c r="E17" s="17"/>
      <c r="F17" s="18" t="s">
        <v>19</v>
      </c>
      <c r="G17" s="19"/>
      <c r="H17" s="20"/>
      <c r="I17" s="20"/>
      <c r="J17" s="21"/>
      <c r="K17" s="91"/>
      <c r="L17" s="91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</row>
    <row r="18" spans="1:29" s="92" customFormat="1" ht="16.5" customHeight="1">
      <c r="A18" s="90"/>
      <c r="B18" s="16"/>
      <c r="C18" s="16" t="s">
        <v>9</v>
      </c>
      <c r="D18" s="16"/>
      <c r="E18" s="17"/>
      <c r="F18" s="24" t="s">
        <v>12</v>
      </c>
      <c r="G18" s="24"/>
      <c r="H18" s="24"/>
      <c r="I18" s="24" t="s">
        <v>13</v>
      </c>
      <c r="J18" s="25"/>
      <c r="K18" s="91"/>
      <c r="L18" s="91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</row>
    <row r="19" spans="1:29" s="92" customFormat="1" ht="16.5" customHeight="1">
      <c r="A19" s="90"/>
      <c r="B19" s="16"/>
      <c r="C19" s="16" t="s">
        <v>10</v>
      </c>
      <c r="D19" s="16"/>
      <c r="E19" s="17"/>
      <c r="F19" s="24" t="s">
        <v>14</v>
      </c>
      <c r="G19" s="24"/>
      <c r="H19" s="24"/>
      <c r="I19" s="24" t="s">
        <v>15</v>
      </c>
      <c r="J19" s="25"/>
      <c r="K19" s="91"/>
      <c r="L19" s="91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</row>
    <row r="20" spans="1:29" s="92" customFormat="1" ht="16.5" customHeight="1">
      <c r="A20" s="90"/>
      <c r="B20" s="16"/>
      <c r="C20" s="16" t="s">
        <v>11</v>
      </c>
      <c r="D20" s="16"/>
      <c r="E20" s="17"/>
      <c r="F20" s="24" t="s">
        <v>16</v>
      </c>
      <c r="G20" s="24"/>
      <c r="H20" s="24"/>
      <c r="I20" s="24"/>
      <c r="J20" s="25"/>
      <c r="K20" s="91"/>
      <c r="L20" s="91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</row>
    <row r="21" spans="2:29" s="92" customFormat="1" ht="16.5" customHeight="1">
      <c r="B21" s="17"/>
      <c r="C21" s="17"/>
      <c r="D21" s="17"/>
      <c r="E21" s="17"/>
      <c r="F21" s="27" t="s">
        <v>17</v>
      </c>
      <c r="G21" s="27"/>
      <c r="H21" s="27"/>
      <c r="I21" s="27"/>
      <c r="J21" s="28"/>
      <c r="K21" s="91"/>
      <c r="L21" s="91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</row>
    <row r="22" spans="2:29" s="92" customFormat="1" ht="16.5" customHeight="1">
      <c r="B22" s="17"/>
      <c r="C22" s="17"/>
      <c r="D22" s="17"/>
      <c r="E22" s="17"/>
      <c r="F22" s="27" t="s">
        <v>18</v>
      </c>
      <c r="G22" s="27"/>
      <c r="H22" s="27"/>
      <c r="I22" s="27"/>
      <c r="J22" s="28"/>
      <c r="K22" s="91"/>
      <c r="L22" s="91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</row>
    <row r="23" ht="16.5" customHeight="1">
      <c r="F23" s="18" t="s">
        <v>111</v>
      </c>
    </row>
    <row r="24" ht="16.5" customHeight="1">
      <c r="F24" s="79" t="s">
        <v>114</v>
      </c>
    </row>
    <row r="25" spans="6:9" ht="16.5" customHeight="1">
      <c r="F25" s="79" t="s">
        <v>28</v>
      </c>
      <c r="I25" s="80" t="s">
        <v>29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2019-09-26T07:13:36Z</cp:lastPrinted>
  <dcterms:created xsi:type="dcterms:W3CDTF">2013-04-15T01:14:10Z</dcterms:created>
  <dcterms:modified xsi:type="dcterms:W3CDTF">2019-09-26T07:18:56Z</dcterms:modified>
  <cp:category/>
  <cp:version/>
  <cp:contentType/>
  <cp:contentStatus/>
</cp:coreProperties>
</file>