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県土整備局＜徳島＞" sheetId="1" r:id="rId1"/>
    <sheet name="東部県土整備局＜吉野川＞" sheetId="2" r:id="rId2"/>
    <sheet name="南部総合県民局＜阿南＞" sheetId="3" r:id="rId3"/>
    <sheet name="南部総合県民局＜那賀＞" sheetId="4" r:id="rId4"/>
    <sheet name="南部総合県民局＜美波＞" sheetId="5" r:id="rId5"/>
    <sheet name="西部総合県民局＜美馬＞" sheetId="6" r:id="rId6"/>
    <sheet name="西部総合県民局＜三好＞" sheetId="7" r:id="rId7"/>
    <sheet name="住宅課" sheetId="8" r:id="rId8"/>
    <sheet name="営繕課" sheetId="9" r:id="rId9"/>
  </sheets>
  <definedNames>
    <definedName name="_xlnm.Print_Area" localSheetId="8">'営繕課'!$B$1:$J$43</definedName>
    <definedName name="_xlnm.Print_Area" localSheetId="7">'住宅課'!$B$1:$J$22</definedName>
    <definedName name="_xlnm.Print_Area" localSheetId="6">'西部総合県民局＜三好＞'!$B$1:$J$50</definedName>
    <definedName name="_xlnm.Print_Area" localSheetId="5">'西部総合県民局＜美馬＞'!$B$1:$J$25</definedName>
    <definedName name="_xlnm.Print_Area" localSheetId="1">'東部県土整備局＜吉野川＞'!$B$1:$J$25</definedName>
    <definedName name="_xlnm.Print_Area" localSheetId="0">'東部県土整備局＜徳島＞'!$B$1:$J$100</definedName>
    <definedName name="_xlnm.Print_Area" localSheetId="2">'南部総合県民局＜阿南＞'!$B$1:$J$25</definedName>
    <definedName name="_xlnm.Print_Area" localSheetId="3">'南部総合県民局＜那賀＞'!$B$1:$J$25</definedName>
    <definedName name="_xlnm.Print_Area" localSheetId="4">'南部総合県民局＜美波＞'!$B$1:$J$25</definedName>
  </definedNames>
  <calcPr fullCalcOnLoad="1" refMode="R1C1"/>
</workbook>
</file>

<file path=xl/sharedStrings.xml><?xml version="1.0" encoding="utf-8"?>
<sst xmlns="http://schemas.openxmlformats.org/spreadsheetml/2006/main" count="1122" uniqueCount="375">
  <si>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</si>
  <si>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</si>
  <si>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</si>
  <si>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</si>
  <si>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</si>
  <si>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</si>
  <si>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</si>
  <si>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</si>
  <si>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</si>
  <si>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</si>
  <si>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</si>
  <si>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</si>
  <si>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</si>
  <si>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</si>
  <si>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</si>
  <si>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</si>
  <si>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</si>
  <si>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</si>
  <si>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</si>
  <si>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</si>
  <si>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東部県土整備局＜徳島＞</t>
  </si>
  <si>
    <t>東部県土整備局＜吉野川＞</t>
  </si>
  <si>
    <t>住宅課</t>
  </si>
  <si>
    <t>営繕課</t>
  </si>
  <si>
    <t>所属：</t>
  </si>
  <si>
    <t>工事発注規模</t>
  </si>
  <si>
    <t>南部総合県民局 県土整備部＜阿南＞</t>
  </si>
  <si>
    <t>南部総合県民局 県土整備部＜那賀＞</t>
  </si>
  <si>
    <t>南部総合県民局 県土整備部＜美波＞</t>
  </si>
  <si>
    <t>西部総合県民局 県土整備部＜美馬＞</t>
  </si>
  <si>
    <t>西部総合県民局 県土整備部＜三好＞</t>
  </si>
  <si>
    <t>　　　　　　　　　指名競争入札：５千万円未満</t>
  </si>
  <si>
    <t>　　一般競争入札（総合評価）：５千万円以上</t>
  </si>
  <si>
    <t>令和元年度　建設工事　発注情報　(令和元年１０月分）</t>
  </si>
  <si>
    <t>令和元年度　建設工事　発注情報　(令和元年１０月分）</t>
  </si>
  <si>
    <t>令和元年９月２０日現在</t>
  </si>
  <si>
    <t>一般競争入札
（総合評価）</t>
  </si>
  <si>
    <t>一般競争入札
（価格競争）</t>
  </si>
  <si>
    <t>指名競争入札</t>
  </si>
  <si>
    <t>指名競争入札</t>
  </si>
  <si>
    <t xml:space="preserve">Ｒ１徳土　鮎喰川　徳・北矢三～不動東　河道掘削工事（１） </t>
  </si>
  <si>
    <t>鮎喰川</t>
  </si>
  <si>
    <t>６ヶ月</t>
  </si>
  <si>
    <t>土木一式</t>
  </si>
  <si>
    <t>河道掘削　１式</t>
  </si>
  <si>
    <t xml:space="preserve">Ｒ１徳土　鮎喰川　徳・北矢三～不動東　河道掘削工事（２） </t>
  </si>
  <si>
    <t>Ｒ１徳環　徳島環状線　徳・国府　道路改良工事（２）</t>
  </si>
  <si>
    <t>徳島環状線</t>
  </si>
  <si>
    <t>７ヶ月</t>
  </si>
  <si>
    <t>擁壁工　１式</t>
  </si>
  <si>
    <t>Ｒ１徳土　徳島東インター線　徳･東沖洲　道路照明設備工事（１）</t>
  </si>
  <si>
    <t>徳島東インター線</t>
  </si>
  <si>
    <t>徳島市東沖洲
（第１分割）</t>
  </si>
  <si>
    <t>電気</t>
  </si>
  <si>
    <t>道路照明灯　１式</t>
  </si>
  <si>
    <t>Ｒ１徳土　徳島東インター線　徳･東沖洲　道路照明設備工事（２）</t>
  </si>
  <si>
    <t>徳島市東沖洲
（第２分割）</t>
  </si>
  <si>
    <t>Ｒ１徳土　徳島東インター線　徳･東沖洲　舗装工事（２）</t>
  </si>
  <si>
    <t>５ヶ月</t>
  </si>
  <si>
    <t>舗装</t>
  </si>
  <si>
    <t>舗装工　１式</t>
  </si>
  <si>
    <t>Ｒ１徳土　徳島吉野線他　徳・国府他　区画線工事</t>
  </si>
  <si>
    <t>徳島吉野線他</t>
  </si>
  <si>
    <t>４ヶ月</t>
  </si>
  <si>
    <t>塗装</t>
  </si>
  <si>
    <t>区画線工　１式　　　　　　　</t>
  </si>
  <si>
    <t>Ｒ１徳土　正木ダム　上勝・正木　ダム情報伝送装置改修工事</t>
  </si>
  <si>
    <t>正木ダム</t>
  </si>
  <si>
    <t>５ヶ月</t>
  </si>
  <si>
    <t>電気通信</t>
  </si>
  <si>
    <t>ダム情報送信装置　１式</t>
  </si>
  <si>
    <t>Ｒ1徳土　園瀬川　徳・上八万　河道掘削工事（1）</t>
  </si>
  <si>
    <t>園瀬川</t>
  </si>
  <si>
    <t>河道掘削　１式</t>
  </si>
  <si>
    <t>Ｒ1徳土　園瀬川　徳・上八万　河道掘削工事（2）</t>
  </si>
  <si>
    <t>（注３） 工事名に（臨時措置）と記載された工事は、「災害復旧事業等に係る入札・契約制度の臨時措置」の適用工事であり、</t>
  </si>
  <si>
    <t>　  　入札・契約契約方式は以下とする。</t>
  </si>
  <si>
    <t>一般競争入札
（価格競争）</t>
  </si>
  <si>
    <t>Ｒ１営繕　万代庁舎　徳・万代　給排水設備改修工事建築（１）</t>
  </si>
  <si>
    <t>１５ヶ月</t>
  </si>
  <si>
    <t>建築一式</t>
  </si>
  <si>
    <t>建物改修　建築　１式
（Ａ級工事）</t>
  </si>
  <si>
    <t>Ｒ１営繕　万代庁舎　徳・万代　給排水設備改修工事建築（２）</t>
  </si>
  <si>
    <t>建物改修　建築　１式
（Ａ級工事）</t>
  </si>
  <si>
    <t>Ｒ１営繕　蔵本公園　徳・庄町１　野球場本館外壁改修工事</t>
  </si>
  <si>
    <t>徳島市庄町１丁目</t>
  </si>
  <si>
    <t>４ヶ月</t>
  </si>
  <si>
    <t>外壁改修　建築　１式
（B級工事）</t>
  </si>
  <si>
    <t>Ｒ１営繕　城ノ内高等学校　徳・北田宮１　フェンス等設置工事</t>
  </si>
  <si>
    <t>外構　建築　１式</t>
  </si>
  <si>
    <t>Ｒ１営繕　板野高等学校　板・川端　フェンス等設置工事</t>
  </si>
  <si>
    <t>Ｒ１営繕　名西高等学校他　石・石井他　フェンス等設置工事</t>
  </si>
  <si>
    <t>Ｒ１営繕　阿波高等学校他　阿波・吉野他　フェンス等設置工事</t>
  </si>
  <si>
    <t>Ｒ１営繕　城北高等学校他　徳・北田宮４他　フェンス等設置工事</t>
  </si>
  <si>
    <t>徳島市北田宮４丁目他</t>
  </si>
  <si>
    <t>Ｒ１営繕　小松島西高等学校　小・中田　フェンス等設置工事</t>
  </si>
  <si>
    <t>Ｒ１営繕　富岡西高等学校　阿南・富岡　フェンス等設置工事</t>
  </si>
  <si>
    <t>Ｒ１営繕　万代庁舎　徳・万代　給排水設備改修工事電気</t>
  </si>
  <si>
    <t>設備改修　電気　１式
（Ｂ級工事）</t>
  </si>
  <si>
    <t>Ｒ１営繕　万代庁舎　徳・万代　給排水設備改修工事管（１）</t>
  </si>
  <si>
    <t>管</t>
  </si>
  <si>
    <t>設備改修　管　１式
（Ａ級工事）</t>
  </si>
  <si>
    <t>Ｒ１営繕　万代庁舎　徳・万代　給排水設備改修工事管（３）</t>
  </si>
  <si>
    <t>Ｒ１営繕　三好病院　三・池田　井水利用改修工事</t>
  </si>
  <si>
    <t>設備改修　管　１式
（Ｂ級工事）</t>
  </si>
  <si>
    <t>Ｒ１営繕　鳴門公園　鳴・鳴門　千畳敷公衆トイレ改修工事管</t>
  </si>
  <si>
    <t>設備改修　管　１式</t>
  </si>
  <si>
    <t>Ｒ１営繕　蔵本公園　徳・庄町１　体育ホール塗装工事</t>
  </si>
  <si>
    <t>２ヶ月</t>
  </si>
  <si>
    <t>塗装</t>
  </si>
  <si>
    <t>塗装工　１式</t>
  </si>
  <si>
    <t>５千万円以上
１億円未満</t>
  </si>
  <si>
    <t>１千万円以上
３千万円未満</t>
  </si>
  <si>
    <t>一般競争入札
（総合評価）</t>
  </si>
  <si>
    <t>１億円以上
２億円未満</t>
  </si>
  <si>
    <t>１千万円未満</t>
  </si>
  <si>
    <t>１千万円未満</t>
  </si>
  <si>
    <t>３千万円以上
５千万円未満</t>
  </si>
  <si>
    <t>５千万円以上
１億円未満</t>
  </si>
  <si>
    <t>指名競争入札</t>
  </si>
  <si>
    <t>Ｒ１住宅　北島団地　北・北村　６号棟屋上防水改修工事</t>
  </si>
  <si>
    <t>北島団地</t>
  </si>
  <si>
    <t>３ヶ月</t>
  </si>
  <si>
    <t>防水</t>
  </si>
  <si>
    <t>屋上防水改修工事　１式</t>
  </si>
  <si>
    <t>Ｒ１三土　国道４３９号　三・東祖谷菅生　道路改良工事</t>
  </si>
  <si>
    <t>４３９号</t>
  </si>
  <si>
    <t>８ヶ月</t>
  </si>
  <si>
    <t>Ｒ１三土　国道４３９号（たちの下１号橋）　三・東祖谷樫尾　橋梁修繕工事</t>
  </si>
  <si>
    <t>ボックスカルバート工　１式</t>
  </si>
  <si>
    <t>Ｒ１三土　馬路川　三・池田馬路　河道掘削工事（２）</t>
  </si>
  <si>
    <t>馬路川</t>
  </si>
  <si>
    <t>Ｒ１三土　馬路川　三・池田馬路　河道掘削工事（３）</t>
  </si>
  <si>
    <t>Ｒ１三土　鮎苦谷川　三．池田西山　河道掘削工事</t>
  </si>
  <si>
    <t>鮎苦谷川</t>
  </si>
  <si>
    <t>Ｒ１三土　馬路川　三・池田馬路　擁壁護岸工事</t>
  </si>
  <si>
    <t>６ヶ月</t>
  </si>
  <si>
    <t>護岸工　１式</t>
  </si>
  <si>
    <t>Ｒ１三土　粟山地すべり　三・山城粟山　地下水排除工事（１）</t>
  </si>
  <si>
    <t>粟山地すべり防止区域</t>
  </si>
  <si>
    <t>横ボーリング工　１式</t>
  </si>
  <si>
    <t>Ｒ１三土　久保地すべり　三・東祖谷久保　地下水排除工事（４）</t>
  </si>
  <si>
    <t>久保地すべり防止区域</t>
  </si>
  <si>
    <t>Ｒ1三土　国道４３９号他　三・東祖谷菅生他　雪寒対策業務</t>
  </si>
  <si>
    <t>４３９号他</t>
  </si>
  <si>
    <t>雪寒対策工　１式</t>
  </si>
  <si>
    <t>Ｒ１三土　山城東祖谷山線　三・西祖谷田ノ内他　雪寒対策業務</t>
  </si>
  <si>
    <t>山城東祖谷山線</t>
  </si>
  <si>
    <t>三好市西祖谷山村
田ノ内他</t>
  </si>
  <si>
    <t>三好市東祖谷
菅生他</t>
  </si>
  <si>
    <t>三好市東祖谷
久保
（第４分割）</t>
  </si>
  <si>
    <t>三好市山城町
粟山（第１分割）</t>
  </si>
  <si>
    <t>三好市池田町
馬路</t>
  </si>
  <si>
    <t>三好市池田町
西山</t>
  </si>
  <si>
    <t>三好市池田町
馬路（第３分割）</t>
  </si>
  <si>
    <t>三好市池田町
馬路（第２分割）</t>
  </si>
  <si>
    <t>三好市東祖谷
菅生</t>
  </si>
  <si>
    <t>三好市東祖谷
樫尾（たちの下１号橋）</t>
  </si>
  <si>
    <t>３千万円以上
５千万円未満</t>
  </si>
  <si>
    <t>一般競争入札
（総合評価）</t>
  </si>
  <si>
    <t>Ｒ１三土　山城東祖谷山線他　三・東祖谷大西他　雪寒対策業務</t>
  </si>
  <si>
    <t>山城東祖谷山線他</t>
  </si>
  <si>
    <t>Ｒ１三土　西祖谷山山城線　三・西祖谷尾井ノ内他　雪寒対策業務</t>
  </si>
  <si>
    <t>西祖谷山山城線</t>
  </si>
  <si>
    <t>Ｒ１三土　河内谷川　三・三野芝生他　樹木伐採業務（２）</t>
  </si>
  <si>
    <t>河内谷川</t>
  </si>
  <si>
    <t>伐木　１式</t>
  </si>
  <si>
    <t>Ｒ１三土　折道谷川　三・山城光兼　流路護岸工事</t>
  </si>
  <si>
    <t>折道谷川</t>
  </si>
  <si>
    <t>護岸工　１式</t>
  </si>
  <si>
    <t>Ｒ１三土　柴川谷川　三・山城柴川　擁壁護岸工事</t>
  </si>
  <si>
    <t>柴川谷川</t>
  </si>
  <si>
    <t>Ｒ１三土　山城東祖谷山線（出合橋）　三・池田大利　橋梁上部工事（担い手確保型）　　　　　　　　　　　　　　　　　</t>
  </si>
  <si>
    <t>山城東祖谷山線</t>
  </si>
  <si>
    <t>１５ヶ月</t>
  </si>
  <si>
    <t>鋼構上部</t>
  </si>
  <si>
    <t>橋梁上部工　１式</t>
  </si>
  <si>
    <t>Ｒ１三土　鳴門池田線　東・足代　舗装工事</t>
  </si>
  <si>
    <t>鳴門池田線</t>
  </si>
  <si>
    <t>舗装工　1式</t>
  </si>
  <si>
    <t>三好市東祖谷
大西他</t>
  </si>
  <si>
    <t>三好市西祖谷山村
尾井ノ内他</t>
  </si>
  <si>
    <t>三好市三野町
芝生他（第２分割）</t>
  </si>
  <si>
    <t>三好市山城町
光兼</t>
  </si>
  <si>
    <t>三好市山城町
柴川</t>
  </si>
  <si>
    <t>三好市池田町
大利（出合橋）</t>
  </si>
  <si>
    <t>三好郡東みよし町
足代</t>
  </si>
  <si>
    <t>板野郡北島町
北村</t>
  </si>
  <si>
    <t>徳島市万代町
１丁目</t>
  </si>
  <si>
    <t>徳島市北田宮
１丁目</t>
  </si>
  <si>
    <t>板野郡板野町
川端</t>
  </si>
  <si>
    <t>名西郡石井町
石井他</t>
  </si>
  <si>
    <t>阿波市吉野町
柿原他</t>
  </si>
  <si>
    <t>小松島市中田町
字原ノ下</t>
  </si>
  <si>
    <t>阿南市富岡町
小山</t>
  </si>
  <si>
    <t>徳島市万代町
１丁目
（第１分割）</t>
  </si>
  <si>
    <t>徳島市万代町
１丁目（第３分割）</t>
  </si>
  <si>
    <t>三好市池田町
シマ</t>
  </si>
  <si>
    <t>鳴門市鳴門町
土佐泊浦</t>
  </si>
  <si>
    <t>１億円以上
２億円未満</t>
  </si>
  <si>
    <t>一般競争入札
（価格競争）</t>
  </si>
  <si>
    <t>R１馬土　谷口カゲ地すべり　美・木屋平谷口カゲ　山腹水路工事（２）</t>
  </si>
  <si>
    <t>谷口カゲ地すべり防止区域</t>
  </si>
  <si>
    <t>７ヶ月</t>
  </si>
  <si>
    <t>土木一式</t>
  </si>
  <si>
    <t>水路工　１式</t>
  </si>
  <si>
    <t>R１馬土　国道４９２号　美・木屋平川井　舗装工事（３）</t>
  </si>
  <si>
    <t>４９２号</t>
  </si>
  <si>
    <t>舗装工　１式</t>
  </si>
  <si>
    <t>Ｒ１馬土　国道４３８号（美馬橋）　美・美馬大宮西　橋梁塗装工事（７）</t>
  </si>
  <si>
    <t>４３８号</t>
  </si>
  <si>
    <t>美馬市美馬町大宮西
（美馬橋）（第７分割）</t>
  </si>
  <si>
    <t>３ヶ月</t>
  </si>
  <si>
    <t>橋梁塗装工　１式</t>
  </si>
  <si>
    <t>Ｒ１馬土　国道４３８号（美馬橋）　美・美馬大宮西　橋梁塗装工事（８）</t>
  </si>
  <si>
    <t>美馬市美馬町大宮西
（美馬橋）（第８分割）</t>
  </si>
  <si>
    <t>Ｒ１馬土　国道４３８号（美馬橋）　美・美馬大宮西　橋梁塗装工事（９）</t>
  </si>
  <si>
    <t>美馬市美馬町大宮西
（美馬橋）（第９分割）</t>
  </si>
  <si>
    <t>Ｒ１馬土　国道４３８号（美馬橋）　美・美馬大宮西　橋梁塗装工事（１０）</t>
  </si>
  <si>
    <t>美馬市美馬町大宮西
（美馬橋）（第１０分割）</t>
  </si>
  <si>
    <t>美馬市木屋平
谷口カゲ（第２分割）</t>
  </si>
  <si>
    <t>美馬市木屋平
川井（第３分割）</t>
  </si>
  <si>
    <t>一般競争入札
（総合評価）</t>
  </si>
  <si>
    <t>一般競争入札
（価格競争）</t>
  </si>
  <si>
    <t>Ｒ１波土　由岐大西線　美波・阿部　道路改良工事（４）</t>
  </si>
  <si>
    <t>由岐大西線</t>
  </si>
  <si>
    <t>８ヶ月</t>
  </si>
  <si>
    <t>土木一式</t>
  </si>
  <si>
    <t>擁壁工　１式</t>
  </si>
  <si>
    <t>Ｒ１波土　上皆津奥浦線　海・相川　道路改良工事</t>
  </si>
  <si>
    <t>上皆津奥浦線</t>
  </si>
  <si>
    <t>４ヶ月</t>
  </si>
  <si>
    <t>Ｒ１波土　北河内奧河内線（新宝木橋）　美波・奥河内　橋梁塗装工事（１）</t>
  </si>
  <si>
    <t>北河内奧河内線</t>
  </si>
  <si>
    <t>海部郡美波町奥河内
（新宝木橋）（第１分割）</t>
  </si>
  <si>
    <t>４ヶ月</t>
  </si>
  <si>
    <t>塗装</t>
  </si>
  <si>
    <t>橋梁塗装工　１式</t>
  </si>
  <si>
    <t>Ｒ１波土　北河内奧河内線（新宝木橋）　美波・奥河内　橋梁塗装工事（２）</t>
  </si>
  <si>
    <t>海部郡美波町奥河内
（新宝木橋）（第２分割）</t>
  </si>
  <si>
    <t>３千万円以上
５千万円未満</t>
  </si>
  <si>
    <t>海部郡美波町
阿部（第４分割）</t>
  </si>
  <si>
    <t>海部郡海陽町
相川</t>
  </si>
  <si>
    <t>Ｒ１那土　国道１９５号　那賀・長安　側溝整備工事</t>
  </si>
  <si>
    <t>１９５号</t>
  </si>
  <si>
    <r>
      <t>側溝</t>
    </r>
    <r>
      <rPr>
        <sz val="10"/>
        <rFont val="ＭＳ Ｐゴシック"/>
        <family val="3"/>
      </rPr>
      <t>工　１式</t>
    </r>
  </si>
  <si>
    <t>Ｒ１那土　西納大久保線　那賀・大久保　落石対策工事　</t>
  </si>
  <si>
    <t>西納大久保線</t>
  </si>
  <si>
    <t>落石対策工　１式</t>
  </si>
  <si>
    <t>Ｒ１那土　那賀川・小川橋工区　那賀・和食　道路工事（１６）</t>
  </si>
  <si>
    <t>那賀川</t>
  </si>
  <si>
    <t>１１ヶ月</t>
  </si>
  <si>
    <t>盛土工　１式
擁壁工　１式　</t>
  </si>
  <si>
    <t>Ｒ１那土　国道１９５号（出合大戸トンネル）　那賀・日真他　トンネル非常用施設工事</t>
  </si>
  <si>
    <t>那賀郡那賀町日真他
（出合大戸トンネル）</t>
  </si>
  <si>
    <t>トンネル非常用設備　１式</t>
  </si>
  <si>
    <t>１千万円未満</t>
  </si>
  <si>
    <t>那賀郡那賀町
大久保</t>
  </si>
  <si>
    <t>那賀郡那賀町
和食（第１６分割）</t>
  </si>
  <si>
    <t>那賀郡那賀町
長安</t>
  </si>
  <si>
    <t>Ｒ１阿土　南部健康運動公園　阿南・桑野他　陸上競技場整備工事（６）</t>
  </si>
  <si>
    <t>南部健康運動公園</t>
  </si>
  <si>
    <t>阿南市桑野町他
（第６分割）</t>
  </si>
  <si>
    <t>排水路工　１式</t>
  </si>
  <si>
    <t>Ｒ１阿土　国道１９５号他　阿南・橘他　照明灯修繕業務（２）</t>
  </si>
  <si>
    <t>１９５号他</t>
  </si>
  <si>
    <t>阿南市橘町他
（第２分割）</t>
  </si>
  <si>
    <t>道路照明灯　１式</t>
  </si>
  <si>
    <t>１千万円以上
３千万円未満</t>
  </si>
  <si>
    <t>Ｒ１吉土　宮川内牛島停車場線　阿波・吉野西条　道路工事(２)</t>
  </si>
  <si>
    <t>宮川内牛島停車場線</t>
  </si>
  <si>
    <t>擁壁工　１式</t>
  </si>
  <si>
    <t>Ｒ１吉土　宮川内牛島停車場線　阿波・吉野西条　道路工事(３)</t>
  </si>
  <si>
    <t>Ｒ１吉土　仁賀木山瀬停車場線（中の名橋）　阿波・市場日開谷　橋梁耐震工事</t>
  </si>
  <si>
    <t>仁賀木山瀬停車場線</t>
  </si>
  <si>
    <t>橋梁耐震工　１式</t>
  </si>
  <si>
    <t>Ｒ１吉土　仁賀木山瀬停車場線（中の名橋）　阿波・市場日開谷　橋梁補修工事</t>
  </si>
  <si>
    <t>橋梁補修工　１式</t>
  </si>
  <si>
    <t>Ｒ１吉土　津田川島線　阿波・市場香美　道路工事</t>
  </si>
  <si>
    <t>津田川島線</t>
  </si>
  <si>
    <t>擁壁工　１式</t>
  </si>
  <si>
    <t>Ｒ１吉土　徳島吉野線　阿波・吉野柿原　歩道工事</t>
  </si>
  <si>
    <t>徳島吉野線</t>
  </si>
  <si>
    <t>歩道工　１式</t>
  </si>
  <si>
    <t>Ｒ１吉土　飯尾川　石・高川原　緊急河川維持工事</t>
  </si>
  <si>
    <t>飯尾川</t>
  </si>
  <si>
    <t>Ｒ１吉土　志度山川線　阿波・阿波東原　舗装工事</t>
  </si>
  <si>
    <t>志度山川線</t>
  </si>
  <si>
    <t>Ｒ１吉土　宮川内牛島停車場線　阿波・吉野西条　舗装工事(４)</t>
  </si>
  <si>
    <t>阿波市吉野町
西条（第２分割）</t>
  </si>
  <si>
    <t>阿波市吉野町
西条（第３分割）</t>
  </si>
  <si>
    <t>阿波市市場町
日開谷（中の名橋）</t>
  </si>
  <si>
    <t>阿波市市場町
香美</t>
  </si>
  <si>
    <t>阿波市吉野町
柿原</t>
  </si>
  <si>
    <t>名西郡石井町
高川原</t>
  </si>
  <si>
    <t>阿波市阿波町
東原</t>
  </si>
  <si>
    <t>阿波市吉野町
西条（第４分割）</t>
  </si>
  <si>
    <t>Ｒ1徳土　園瀬川　徳・上八万　河道掘削工事（3）</t>
  </si>
  <si>
    <t>河道掘削　１式
伐竹　１式</t>
  </si>
  <si>
    <t>Ｒ１徳土　徳島引田線　藍・東中富　舗装工事（１）</t>
  </si>
  <si>
    <t>徳島引田線</t>
  </si>
  <si>
    <t>Ｒ１徳土　徳島引田線　藍・東中富　舗装工事（２）</t>
  </si>
  <si>
    <t>Ｒ１徳土　立江川　小・立江　河川構造物工事</t>
  </si>
  <si>
    <t>立江川</t>
  </si>
  <si>
    <t>８ヶ月</t>
  </si>
  <si>
    <t>樋門工　１式</t>
  </si>
  <si>
    <t>Ｒ１徳土　徳島小松島港（沖洲外地区）　徳・東沖洲　舗装工事（１）</t>
  </si>
  <si>
    <t>徳島小松島港
（沖洲外地区）</t>
  </si>
  <si>
    <t>舗装工　１式
路床改良工　１式</t>
  </si>
  <si>
    <t>Ｒ１徳土　徳島小松島港（沖洲外地区）　徳・東沖洲　舗装工事（２）</t>
  </si>
  <si>
    <t>Ｒ１徳土　徳島小松島港（沖洲外地区）　徳・東沖洲　舗装工事（３）</t>
  </si>
  <si>
    <t>Ｒ１徳土　徳島小松島港（沖洲外地区）　徳・東沖洲　舗装工事（６）</t>
  </si>
  <si>
    <t>Ｒ１徳土　徳島小松島港（沖洲外地区）　徳・東沖洲　舗装工事（４）</t>
  </si>
  <si>
    <t>Ｒ１徳土　徳島小松島港（沖洲外地区）　徳・東沖洲　舗装工事（５）</t>
  </si>
  <si>
    <t>Ｒ１徳土　徳島小松島港（赤石地区）　小・和田島　舗装工事（１）</t>
  </si>
  <si>
    <t>徳島小松島港
（赤石地区）</t>
  </si>
  <si>
    <t>Ｒ１徳土　徳島小松島港（赤石地区）　小・和田島　舗装工事（２）</t>
  </si>
  <si>
    <t>Ｒ１徳土　徳島小松島港（赤石地区）　小・和田島　舗装工事（５）</t>
  </si>
  <si>
    <t>Ｒ１徳土　徳島小松島港（赤石地区）　小・和田島　舗装工事（３）</t>
  </si>
  <si>
    <t>Ｒ１徳土　徳島小松島港（赤石地区）　小・和田島　舗装工事（４）</t>
  </si>
  <si>
    <t>Ｒ１徳土　鳴門池田線　鳴・大津大代　舗装工事</t>
  </si>
  <si>
    <t>鳴門池田線</t>
  </si>
  <si>
    <t>舗装工　１式</t>
  </si>
  <si>
    <t>Ｒ１徳土　鳴門池田線他　鳴・大麻池谷他　道路照明設備工事</t>
  </si>
  <si>
    <t>鳴門池田線他</t>
  </si>
  <si>
    <t>Ｒ１徳土　津慈広島線他　松・広島他　道路照明設備工事</t>
  </si>
  <si>
    <t>津慈広島線他</t>
  </si>
  <si>
    <t>Ｒ１徳土　瀬戸撫養線　鳴・瀬戸明神　歩道工事</t>
  </si>
  <si>
    <t>瀬戸撫養線</t>
  </si>
  <si>
    <t>Ｒ１徳土　鳴門池田線　鳴・大麻桧　舗装工事</t>
  </si>
  <si>
    <t>Ｒ１徳土　蔵本公園　徳・庄町１　バックネット修繕工事（１）</t>
  </si>
  <si>
    <t>蔵本公園</t>
  </si>
  <si>
    <t>徳島市庄町１丁目
（第１分割）</t>
  </si>
  <si>
    <t>バックネット修繕工　１式</t>
  </si>
  <si>
    <t>Ｒ１徳土　徳島引田線（名田橋）　藍・徳命　橋梁耐震補強工事（１）</t>
  </si>
  <si>
    <t>徳島引田線</t>
  </si>
  <si>
    <t>板野郡藍住町徳命
（名田橋）（第１分割）</t>
  </si>
  <si>
    <t>７ヶ月</t>
  </si>
  <si>
    <t>橋梁耐震補強工　１式</t>
  </si>
  <si>
    <t>Ｒ１徳土　徳島引田線（名田橋）　藍・徳命　橋梁耐震補強工事（２）</t>
  </si>
  <si>
    <t>板野郡藍住町徳命
（名田橋）（第２分割）</t>
  </si>
  <si>
    <t>Ｒ１徳土　新町川　徳・上助任　水門改修工事(２)</t>
  </si>
  <si>
    <t>新町川</t>
  </si>
  <si>
    <t>鋼構造物</t>
  </si>
  <si>
    <t>水門工　１式</t>
  </si>
  <si>
    <t>５千万円以上
１億円未満</t>
  </si>
  <si>
    <t>３千万円以上
５千万円未満</t>
  </si>
  <si>
    <t>徳島市北矢三町～
不動東町（第１分割）</t>
  </si>
  <si>
    <t>徳島市北矢三町～
不動東町（第２分割）</t>
  </si>
  <si>
    <t>徳島市国府町
川原田（第２分割）</t>
  </si>
  <si>
    <t>徳島市国府町
佐野塚他</t>
  </si>
  <si>
    <t>勝浦郡上勝町
大字正木</t>
  </si>
  <si>
    <t>徳島市上八万町
花房（第１分割）</t>
  </si>
  <si>
    <t>徳島市上八万町
西山（第２分割）</t>
  </si>
  <si>
    <t>徳島市上八万町
西地（第３分割）</t>
  </si>
  <si>
    <t>板野郡藍住町
東中富（第１分割）</t>
  </si>
  <si>
    <t>板野郡藍住町
東中富（第２分割）</t>
  </si>
  <si>
    <t>小松島市立江町
江ノ上</t>
  </si>
  <si>
    <t>鳴門市大津町
大代</t>
  </si>
  <si>
    <t>鳴門市大麻町
池谷他</t>
  </si>
  <si>
    <t>板野郡松茂町
広島他</t>
  </si>
  <si>
    <t>鳴門市瀬戸町
明神</t>
  </si>
  <si>
    <t>鳴門市大麻町
桧</t>
  </si>
  <si>
    <t>徳島市上助任町
蛭子(第２分割)</t>
  </si>
  <si>
    <t>小松島市和田島町
字松田新田（第１分割）</t>
  </si>
  <si>
    <t>小松島市和田島町
字松田新田（第２分割）</t>
  </si>
  <si>
    <t>小松島市和田島町
字松田新田（第５分割）</t>
  </si>
  <si>
    <t>小松島市和田島町
字松田新田（第３分割）</t>
  </si>
  <si>
    <t>小松島市和田島町
字松田新田（第４分割）</t>
  </si>
  <si>
    <t>徳島市東沖洲２丁目
（第１分割）</t>
  </si>
  <si>
    <t>徳島市東沖洲２丁目
（第２分割）</t>
  </si>
  <si>
    <t>徳島市東沖洲２丁目
（第３分割）</t>
  </si>
  <si>
    <t>徳島市東沖洲２丁目
（第６分割）</t>
  </si>
  <si>
    <t>徳島市東沖洲２丁目
（第４分割）</t>
  </si>
  <si>
    <t>徳島市東沖洲２丁目
（第５分割）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</si>
</sst>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6" fillId="0" borderId="0" xfId="63" applyFont="1">
      <alignment/>
      <protection/>
    </xf>
    <xf numFmtId="0" fontId="46" fillId="0" borderId="0" xfId="62" applyFont="1" applyBorder="1" applyAlignment="1">
      <alignment horizontal="left"/>
      <protection/>
    </xf>
    <xf numFmtId="0" fontId="46" fillId="0" borderId="0" xfId="62" applyFont="1" applyBorder="1" applyAlignment="1">
      <alignment horizontal="left" wrapText="1"/>
      <protection/>
    </xf>
    <xf numFmtId="0" fontId="46" fillId="0" borderId="0" xfId="62" applyFont="1" applyBorder="1" applyAlignment="1">
      <alignment horizontal="left" shrinkToFit="1"/>
      <protection/>
    </xf>
    <xf numFmtId="0" fontId="46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 shrinkToFit="1"/>
    </xf>
    <xf numFmtId="0" fontId="48" fillId="0" borderId="16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6" fillId="0" borderId="0" xfId="62" applyFont="1" applyFill="1" applyAlignment="1">
      <alignment horizontal="left"/>
      <protection/>
    </xf>
    <xf numFmtId="0" fontId="8" fillId="0" borderId="1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wrapText="1" shrinkToFi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63" applyFont="1" applyFill="1" applyBorder="1">
      <alignment/>
      <protection/>
    </xf>
    <xf numFmtId="0" fontId="46" fillId="0" borderId="0" xfId="63" applyFont="1" applyFill="1">
      <alignment/>
      <protection/>
    </xf>
    <xf numFmtId="0" fontId="46" fillId="0" borderId="0" xfId="62" applyFont="1" applyFill="1" applyBorder="1" applyAlignment="1">
      <alignment horizontal="left"/>
      <protection/>
    </xf>
    <xf numFmtId="0" fontId="46" fillId="0" borderId="0" xfId="62" applyFont="1" applyFill="1" applyBorder="1" applyAlignment="1">
      <alignment horizontal="left" wrapText="1"/>
      <protection/>
    </xf>
    <xf numFmtId="0" fontId="46" fillId="0" borderId="0" xfId="62" applyFont="1" applyFill="1" applyBorder="1" applyAlignment="1">
      <alignment horizontal="left" shrinkToFit="1"/>
      <protection/>
    </xf>
    <xf numFmtId="0" fontId="46" fillId="0" borderId="0" xfId="63" applyFont="1" applyFill="1" applyBorder="1" applyAlignment="1">
      <alignment horizontal="left" wrapText="1"/>
      <protection/>
    </xf>
    <xf numFmtId="0" fontId="6" fillId="0" borderId="0" xfId="62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left" wrapText="1"/>
      <protection/>
    </xf>
    <xf numFmtId="0" fontId="6" fillId="0" borderId="0" xfId="63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26" xfId="63" applyFont="1" applyFill="1" applyBorder="1" applyAlignment="1">
      <alignment horizontal="left" vertical="center" wrapText="1"/>
      <protection/>
    </xf>
    <xf numFmtId="0" fontId="0" fillId="0" borderId="25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 shrinkToFit="1"/>
    </xf>
    <xf numFmtId="0" fontId="0" fillId="0" borderId="23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vertical="center" wrapText="1" shrinkToFi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view="pageBreakPreview" zoomScaleSheetLayoutView="100" zoomScalePageLayoutView="0" workbookViewId="0" topLeftCell="A1">
      <selection activeCell="G39" sqref="G39"/>
    </sheetView>
  </sheetViews>
  <sheetFormatPr defaultColWidth="9.00390625" defaultRowHeight="13.5"/>
  <cols>
    <col min="1" max="1" width="2.625" style="121" customWidth="1"/>
    <col min="2" max="2" width="4.625" style="121" customWidth="1"/>
    <col min="3" max="3" width="12.375" style="121" customWidth="1"/>
    <col min="4" max="4" width="11.375" style="121" customWidth="1"/>
    <col min="5" max="5" width="35.875" style="121" customWidth="1"/>
    <col min="6" max="6" width="14.00390625" style="121" customWidth="1"/>
    <col min="7" max="7" width="18.625" style="121" customWidth="1"/>
    <col min="8" max="8" width="9.625" style="121" customWidth="1"/>
    <col min="9" max="9" width="12.625" style="121" customWidth="1"/>
    <col min="10" max="10" width="31.875" style="121" customWidth="1"/>
    <col min="11" max="16384" width="9.00390625" style="121" customWidth="1"/>
  </cols>
  <sheetData>
    <row r="1" spans="1:10" ht="15" customHeight="1">
      <c r="A1" s="101"/>
      <c r="B1" s="101"/>
      <c r="C1" s="101"/>
      <c r="D1" s="101"/>
      <c r="E1" s="101"/>
      <c r="F1" s="101"/>
      <c r="G1" s="101"/>
      <c r="H1" s="101"/>
      <c r="I1" s="101"/>
      <c r="J1" s="103" t="s">
        <v>0</v>
      </c>
    </row>
    <row r="2" spans="1:10" ht="26.25" customHeight="1">
      <c r="A2" s="101"/>
      <c r="B2" s="101"/>
      <c r="C2" s="98" t="s">
        <v>34</v>
      </c>
      <c r="D2" s="98"/>
      <c r="E2" s="99"/>
      <c r="F2" s="100"/>
      <c r="G2" s="99"/>
      <c r="H2" s="101"/>
      <c r="I2" s="101"/>
      <c r="J2" s="101"/>
    </row>
    <row r="3" spans="1:10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2" t="s">
        <v>35</v>
      </c>
    </row>
    <row r="4" spans="1:10" ht="15" customHeight="1">
      <c r="A4" s="101"/>
      <c r="B4" s="101"/>
      <c r="C4" s="101"/>
      <c r="D4" s="101"/>
      <c r="E4" s="101"/>
      <c r="F4" s="101"/>
      <c r="G4" s="101"/>
      <c r="H4" s="101"/>
      <c r="I4" s="103" t="s">
        <v>24</v>
      </c>
      <c r="J4" s="101" t="s">
        <v>20</v>
      </c>
    </row>
    <row r="5" spans="1:10" ht="15.75" customHeight="1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2" s="110" customFormat="1" ht="27" customHeight="1" thickBot="1">
      <c r="A6" s="104"/>
      <c r="B6" s="105" t="s">
        <v>1</v>
      </c>
      <c r="C6" s="106" t="s">
        <v>2</v>
      </c>
      <c r="D6" s="106" t="s">
        <v>25</v>
      </c>
      <c r="E6" s="106" t="s">
        <v>3</v>
      </c>
      <c r="F6" s="106" t="s">
        <v>4</v>
      </c>
      <c r="G6" s="106" t="s">
        <v>5</v>
      </c>
      <c r="H6" s="106" t="s">
        <v>6</v>
      </c>
      <c r="I6" s="106" t="s">
        <v>7</v>
      </c>
      <c r="J6" s="107" t="s">
        <v>8</v>
      </c>
      <c r="K6" s="108"/>
      <c r="L6" s="109"/>
    </row>
    <row r="7" spans="1:12" ht="39" customHeight="1">
      <c r="A7" s="101"/>
      <c r="B7" s="139">
        <v>1</v>
      </c>
      <c r="C7" s="147" t="s">
        <v>36</v>
      </c>
      <c r="D7" s="39" t="s">
        <v>345</v>
      </c>
      <c r="E7" s="43" t="s">
        <v>40</v>
      </c>
      <c r="F7" s="43" t="s">
        <v>41</v>
      </c>
      <c r="G7" s="43" t="s">
        <v>347</v>
      </c>
      <c r="H7" s="44" t="s">
        <v>42</v>
      </c>
      <c r="I7" s="44" t="s">
        <v>43</v>
      </c>
      <c r="J7" s="53" t="s">
        <v>44</v>
      </c>
      <c r="K7" s="122"/>
      <c r="L7" s="122"/>
    </row>
    <row r="8" spans="1:12" ht="39" customHeight="1">
      <c r="A8" s="101"/>
      <c r="B8" s="139">
        <v>2</v>
      </c>
      <c r="C8" s="39" t="s">
        <v>36</v>
      </c>
      <c r="D8" s="39" t="s">
        <v>345</v>
      </c>
      <c r="E8" s="40" t="s">
        <v>45</v>
      </c>
      <c r="F8" s="40" t="s">
        <v>41</v>
      </c>
      <c r="G8" s="40" t="s">
        <v>348</v>
      </c>
      <c r="H8" s="41" t="s">
        <v>42</v>
      </c>
      <c r="I8" s="41" t="s">
        <v>43</v>
      </c>
      <c r="J8" s="87" t="s">
        <v>44</v>
      </c>
      <c r="K8" s="122"/>
      <c r="L8" s="122"/>
    </row>
    <row r="9" spans="1:12" ht="39" customHeight="1">
      <c r="A9" s="101"/>
      <c r="B9" s="139">
        <v>3</v>
      </c>
      <c r="C9" s="39" t="s">
        <v>37</v>
      </c>
      <c r="D9" s="39" t="s">
        <v>268</v>
      </c>
      <c r="E9" s="40" t="s">
        <v>46</v>
      </c>
      <c r="F9" s="40" t="s">
        <v>47</v>
      </c>
      <c r="G9" s="40" t="s">
        <v>349</v>
      </c>
      <c r="H9" s="44" t="s">
        <v>48</v>
      </c>
      <c r="I9" s="41" t="s">
        <v>43</v>
      </c>
      <c r="J9" s="87" t="s">
        <v>49</v>
      </c>
      <c r="K9" s="122"/>
      <c r="L9" s="122"/>
    </row>
    <row r="10" spans="1:12" ht="39" customHeight="1">
      <c r="A10" s="101"/>
      <c r="B10" s="139">
        <v>4</v>
      </c>
      <c r="C10" s="39" t="s">
        <v>38</v>
      </c>
      <c r="D10" s="39" t="s">
        <v>115</v>
      </c>
      <c r="E10" s="43" t="s">
        <v>50</v>
      </c>
      <c r="F10" s="43" t="s">
        <v>51</v>
      </c>
      <c r="G10" s="43" t="s">
        <v>52</v>
      </c>
      <c r="H10" s="44" t="s">
        <v>42</v>
      </c>
      <c r="I10" s="44" t="s">
        <v>53</v>
      </c>
      <c r="J10" s="53" t="s">
        <v>54</v>
      </c>
      <c r="K10" s="122"/>
      <c r="L10" s="122"/>
    </row>
    <row r="11" spans="1:12" ht="39" customHeight="1">
      <c r="A11" s="101"/>
      <c r="B11" s="139">
        <v>5</v>
      </c>
      <c r="C11" s="39" t="s">
        <v>38</v>
      </c>
      <c r="D11" s="39" t="s">
        <v>115</v>
      </c>
      <c r="E11" s="40" t="s">
        <v>55</v>
      </c>
      <c r="F11" s="40" t="s">
        <v>51</v>
      </c>
      <c r="G11" s="40" t="s">
        <v>56</v>
      </c>
      <c r="H11" s="44" t="s">
        <v>42</v>
      </c>
      <c r="I11" s="41" t="s">
        <v>53</v>
      </c>
      <c r="J11" s="87" t="s">
        <v>54</v>
      </c>
      <c r="K11" s="122"/>
      <c r="L11" s="122"/>
    </row>
    <row r="12" spans="1:12" ht="39" customHeight="1">
      <c r="A12" s="101"/>
      <c r="B12" s="139">
        <v>6</v>
      </c>
      <c r="C12" s="39" t="s">
        <v>36</v>
      </c>
      <c r="D12" s="39" t="s">
        <v>268</v>
      </c>
      <c r="E12" s="43" t="s">
        <v>57</v>
      </c>
      <c r="F12" s="40" t="s">
        <v>51</v>
      </c>
      <c r="G12" s="40" t="s">
        <v>56</v>
      </c>
      <c r="H12" s="44" t="s">
        <v>58</v>
      </c>
      <c r="I12" s="41" t="s">
        <v>59</v>
      </c>
      <c r="J12" s="184" t="s">
        <v>60</v>
      </c>
      <c r="K12" s="122"/>
      <c r="L12" s="122"/>
    </row>
    <row r="13" spans="1:10" ht="39" customHeight="1">
      <c r="A13" s="101"/>
      <c r="B13" s="139">
        <v>7</v>
      </c>
      <c r="C13" s="39" t="s">
        <v>38</v>
      </c>
      <c r="D13" s="58" t="s">
        <v>115</v>
      </c>
      <c r="E13" s="43" t="s">
        <v>61</v>
      </c>
      <c r="F13" s="43" t="s">
        <v>62</v>
      </c>
      <c r="G13" s="185" t="s">
        <v>350</v>
      </c>
      <c r="H13" s="44" t="s">
        <v>63</v>
      </c>
      <c r="I13" s="39" t="s">
        <v>64</v>
      </c>
      <c r="J13" s="53" t="s">
        <v>65</v>
      </c>
    </row>
    <row r="14" spans="1:10" ht="39" customHeight="1">
      <c r="A14" s="101"/>
      <c r="B14" s="139">
        <v>8</v>
      </c>
      <c r="C14" s="39" t="s">
        <v>39</v>
      </c>
      <c r="D14" s="31" t="s">
        <v>115</v>
      </c>
      <c r="E14" s="43" t="s">
        <v>66</v>
      </c>
      <c r="F14" s="43" t="s">
        <v>67</v>
      </c>
      <c r="G14" s="43" t="s">
        <v>351</v>
      </c>
      <c r="H14" s="44" t="s">
        <v>68</v>
      </c>
      <c r="I14" s="44" t="s">
        <v>69</v>
      </c>
      <c r="J14" s="53" t="s">
        <v>70</v>
      </c>
    </row>
    <row r="15" spans="1:10" ht="39" customHeight="1">
      <c r="A15" s="101"/>
      <c r="B15" s="141">
        <v>9</v>
      </c>
      <c r="C15" s="35" t="s">
        <v>37</v>
      </c>
      <c r="D15" s="31" t="s">
        <v>268</v>
      </c>
      <c r="E15" s="40" t="s">
        <v>71</v>
      </c>
      <c r="F15" s="40" t="s">
        <v>72</v>
      </c>
      <c r="G15" s="40" t="s">
        <v>352</v>
      </c>
      <c r="H15" s="41" t="s">
        <v>68</v>
      </c>
      <c r="I15" s="41" t="s">
        <v>43</v>
      </c>
      <c r="J15" s="38" t="s">
        <v>73</v>
      </c>
    </row>
    <row r="16" spans="1:12" ht="39" customHeight="1" thickBot="1">
      <c r="A16" s="101"/>
      <c r="B16" s="28">
        <v>10</v>
      </c>
      <c r="C16" s="45" t="s">
        <v>37</v>
      </c>
      <c r="D16" s="32" t="s">
        <v>268</v>
      </c>
      <c r="E16" s="55" t="s">
        <v>74</v>
      </c>
      <c r="F16" s="55" t="s">
        <v>72</v>
      </c>
      <c r="G16" s="55" t="s">
        <v>353</v>
      </c>
      <c r="H16" s="54" t="s">
        <v>68</v>
      </c>
      <c r="I16" s="54" t="s">
        <v>43</v>
      </c>
      <c r="J16" s="88" t="s">
        <v>73</v>
      </c>
      <c r="K16" s="122"/>
      <c r="L16" s="122"/>
    </row>
    <row r="17" spans="1:29" s="125" customFormat="1" ht="16.5" customHeight="1">
      <c r="A17" s="123"/>
      <c r="B17" s="111" t="str">
        <f>"（注１）ここに記載する内容は、"&amp;J3&amp;"の予定である。"</f>
        <v>（注１）ここに記載する内容は、令和元年９月２０日現在の予定である。</v>
      </c>
      <c r="C17" s="112"/>
      <c r="D17" s="112"/>
      <c r="E17" s="113"/>
      <c r="F17" s="114" t="s">
        <v>19</v>
      </c>
      <c r="G17" s="115"/>
      <c r="H17" s="116"/>
      <c r="I17" s="116"/>
      <c r="J17" s="117"/>
      <c r="K17" s="124"/>
      <c r="L17" s="124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 s="125" customFormat="1" ht="16.5" customHeight="1">
      <c r="A18" s="123"/>
      <c r="B18" s="112"/>
      <c r="C18" s="112" t="s">
        <v>9</v>
      </c>
      <c r="D18" s="112"/>
      <c r="E18" s="113"/>
      <c r="F18" s="118" t="s">
        <v>12</v>
      </c>
      <c r="G18" s="118"/>
      <c r="H18" s="118"/>
      <c r="I18" s="118" t="s">
        <v>13</v>
      </c>
      <c r="J18" s="119"/>
      <c r="K18" s="124"/>
      <c r="L18" s="124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s="125" customFormat="1" ht="16.5" customHeight="1">
      <c r="A19" s="123"/>
      <c r="B19" s="112"/>
      <c r="C19" s="112" t="s">
        <v>10</v>
      </c>
      <c r="D19" s="112"/>
      <c r="E19" s="113"/>
      <c r="F19" s="118" t="s">
        <v>14</v>
      </c>
      <c r="G19" s="118"/>
      <c r="H19" s="118"/>
      <c r="I19" s="118" t="s">
        <v>15</v>
      </c>
      <c r="J19" s="119"/>
      <c r="K19" s="124"/>
      <c r="L19" s="124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s="125" customFormat="1" ht="16.5" customHeight="1">
      <c r="A20" s="123"/>
      <c r="B20" s="112"/>
      <c r="C20" s="112" t="s">
        <v>11</v>
      </c>
      <c r="D20" s="112"/>
      <c r="E20" s="113"/>
      <c r="F20" s="118" t="s">
        <v>16</v>
      </c>
      <c r="G20" s="118"/>
      <c r="H20" s="118"/>
      <c r="I20" s="118"/>
      <c r="J20" s="119"/>
      <c r="K20" s="124"/>
      <c r="L20" s="124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2:29" s="125" customFormat="1" ht="16.5" customHeight="1">
      <c r="B21" s="113"/>
      <c r="C21" s="113"/>
      <c r="D21" s="113"/>
      <c r="E21" s="113"/>
      <c r="F21" s="82" t="s">
        <v>17</v>
      </c>
      <c r="G21" s="82"/>
      <c r="H21" s="82"/>
      <c r="I21" s="82"/>
      <c r="J21" s="120"/>
      <c r="K21" s="124"/>
      <c r="L21" s="124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2:29" s="125" customFormat="1" ht="16.5" customHeight="1">
      <c r="B22" s="113"/>
      <c r="C22" s="113"/>
      <c r="D22" s="113"/>
      <c r="E22" s="113"/>
      <c r="F22" s="82" t="s">
        <v>18</v>
      </c>
      <c r="G22" s="82"/>
      <c r="H22" s="82"/>
      <c r="I22" s="82"/>
      <c r="J22" s="120"/>
      <c r="K22" s="124"/>
      <c r="L22" s="124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ht="16.5" customHeight="1">
      <c r="F23" s="114" t="s">
        <v>75</v>
      </c>
    </row>
    <row r="24" ht="16.5" customHeight="1">
      <c r="F24" s="82" t="s">
        <v>76</v>
      </c>
    </row>
    <row r="25" spans="6:9" ht="16.5" customHeight="1">
      <c r="F25" s="82" t="s">
        <v>31</v>
      </c>
      <c r="I25" s="131" t="s">
        <v>32</v>
      </c>
    </row>
    <row r="26" spans="1:10" ht="1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3" t="s">
        <v>0</v>
      </c>
    </row>
    <row r="27" spans="1:10" ht="26.25" customHeight="1">
      <c r="A27" s="101"/>
      <c r="B27" s="101"/>
      <c r="C27" s="98" t="s">
        <v>33</v>
      </c>
      <c r="D27" s="98"/>
      <c r="E27" s="99"/>
      <c r="F27" s="100"/>
      <c r="G27" s="99"/>
      <c r="H27" s="101"/>
      <c r="I27" s="101"/>
      <c r="J27" s="101"/>
    </row>
    <row r="28" spans="1:10" ht="1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2" t="s">
        <v>35</v>
      </c>
    </row>
    <row r="29" spans="1:10" ht="15" customHeight="1">
      <c r="A29" s="101"/>
      <c r="B29" s="101"/>
      <c r="C29" s="101"/>
      <c r="D29" s="101"/>
      <c r="E29" s="101"/>
      <c r="F29" s="101"/>
      <c r="G29" s="101"/>
      <c r="H29" s="101"/>
      <c r="I29" s="103" t="s">
        <v>24</v>
      </c>
      <c r="J29" s="101" t="s">
        <v>20</v>
      </c>
    </row>
    <row r="30" spans="1:10" ht="15.75" customHeight="1" thickBo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2" s="110" customFormat="1" ht="27" customHeight="1" thickBot="1">
      <c r="A31" s="104"/>
      <c r="B31" s="105" t="s">
        <v>1</v>
      </c>
      <c r="C31" s="106" t="s">
        <v>2</v>
      </c>
      <c r="D31" s="106" t="s">
        <v>25</v>
      </c>
      <c r="E31" s="106" t="s">
        <v>3</v>
      </c>
      <c r="F31" s="106" t="s">
        <v>4</v>
      </c>
      <c r="G31" s="106" t="s">
        <v>5</v>
      </c>
      <c r="H31" s="106" t="s">
        <v>6</v>
      </c>
      <c r="I31" s="106" t="s">
        <v>7</v>
      </c>
      <c r="J31" s="107" t="s">
        <v>8</v>
      </c>
      <c r="K31" s="108"/>
      <c r="L31" s="109"/>
    </row>
    <row r="32" spans="1:12" ht="39" customHeight="1">
      <c r="A32" s="101"/>
      <c r="B32" s="139">
        <v>11</v>
      </c>
      <c r="C32" s="39" t="s">
        <v>37</v>
      </c>
      <c r="D32" s="58" t="s">
        <v>268</v>
      </c>
      <c r="E32" s="40" t="s">
        <v>297</v>
      </c>
      <c r="F32" s="40" t="s">
        <v>72</v>
      </c>
      <c r="G32" s="40" t="s">
        <v>354</v>
      </c>
      <c r="H32" s="41" t="s">
        <v>68</v>
      </c>
      <c r="I32" s="41" t="s">
        <v>43</v>
      </c>
      <c r="J32" s="38" t="s">
        <v>298</v>
      </c>
      <c r="K32" s="122"/>
      <c r="L32" s="122"/>
    </row>
    <row r="33" spans="1:12" ht="39" customHeight="1">
      <c r="A33" s="101"/>
      <c r="B33" s="139">
        <v>12</v>
      </c>
      <c r="C33" s="39" t="s">
        <v>36</v>
      </c>
      <c r="D33" s="31" t="s">
        <v>346</v>
      </c>
      <c r="E33" s="43" t="s">
        <v>299</v>
      </c>
      <c r="F33" s="43" t="s">
        <v>300</v>
      </c>
      <c r="G33" s="43" t="s">
        <v>355</v>
      </c>
      <c r="H33" s="44" t="s">
        <v>231</v>
      </c>
      <c r="I33" s="41" t="s">
        <v>59</v>
      </c>
      <c r="J33" s="84" t="s">
        <v>208</v>
      </c>
      <c r="K33" s="122"/>
      <c r="L33" s="122"/>
    </row>
    <row r="34" spans="1:12" ht="39" customHeight="1">
      <c r="A34" s="101"/>
      <c r="B34" s="139">
        <v>13</v>
      </c>
      <c r="C34" s="39" t="s">
        <v>36</v>
      </c>
      <c r="D34" s="58" t="s">
        <v>346</v>
      </c>
      <c r="E34" s="40" t="s">
        <v>301</v>
      </c>
      <c r="F34" s="40" t="s">
        <v>300</v>
      </c>
      <c r="G34" s="40" t="s">
        <v>356</v>
      </c>
      <c r="H34" s="44" t="s">
        <v>231</v>
      </c>
      <c r="I34" s="41" t="s">
        <v>59</v>
      </c>
      <c r="J34" s="87" t="s">
        <v>208</v>
      </c>
      <c r="K34" s="122"/>
      <c r="L34" s="122"/>
    </row>
    <row r="35" spans="1:12" ht="39" customHeight="1">
      <c r="A35" s="101"/>
      <c r="B35" s="139">
        <v>14</v>
      </c>
      <c r="C35" s="39" t="s">
        <v>36</v>
      </c>
      <c r="D35" s="58" t="s">
        <v>346</v>
      </c>
      <c r="E35" s="40" t="s">
        <v>302</v>
      </c>
      <c r="F35" s="40" t="s">
        <v>303</v>
      </c>
      <c r="G35" s="40" t="s">
        <v>357</v>
      </c>
      <c r="H35" s="44" t="s">
        <v>304</v>
      </c>
      <c r="I35" s="41" t="s">
        <v>43</v>
      </c>
      <c r="J35" s="87" t="s">
        <v>305</v>
      </c>
      <c r="K35" s="122"/>
      <c r="L35" s="122"/>
    </row>
    <row r="36" spans="1:10" ht="39" customHeight="1">
      <c r="A36" s="101"/>
      <c r="B36" s="139">
        <v>15</v>
      </c>
      <c r="C36" s="39" t="s">
        <v>36</v>
      </c>
      <c r="D36" s="58" t="s">
        <v>345</v>
      </c>
      <c r="E36" s="40" t="s">
        <v>306</v>
      </c>
      <c r="F36" s="40" t="s">
        <v>307</v>
      </c>
      <c r="G36" s="40" t="s">
        <v>369</v>
      </c>
      <c r="H36" s="44" t="s">
        <v>68</v>
      </c>
      <c r="I36" s="41" t="s">
        <v>59</v>
      </c>
      <c r="J36" s="38" t="s">
        <v>308</v>
      </c>
    </row>
    <row r="37" spans="1:10" ht="39" customHeight="1">
      <c r="A37" s="101"/>
      <c r="B37" s="139">
        <v>16</v>
      </c>
      <c r="C37" s="39" t="s">
        <v>36</v>
      </c>
      <c r="D37" s="58" t="s">
        <v>345</v>
      </c>
      <c r="E37" s="40" t="s">
        <v>309</v>
      </c>
      <c r="F37" s="40" t="s">
        <v>307</v>
      </c>
      <c r="G37" s="40" t="s">
        <v>370</v>
      </c>
      <c r="H37" s="41" t="s">
        <v>68</v>
      </c>
      <c r="I37" s="41" t="s">
        <v>59</v>
      </c>
      <c r="J37" s="38" t="s">
        <v>308</v>
      </c>
    </row>
    <row r="38" spans="1:10" ht="39" customHeight="1">
      <c r="A38" s="101"/>
      <c r="B38" s="139">
        <v>17</v>
      </c>
      <c r="C38" s="39" t="s">
        <v>36</v>
      </c>
      <c r="D38" s="31" t="s">
        <v>268</v>
      </c>
      <c r="E38" s="186" t="s">
        <v>310</v>
      </c>
      <c r="F38" s="186" t="s">
        <v>307</v>
      </c>
      <c r="G38" s="186" t="s">
        <v>371</v>
      </c>
      <c r="H38" s="44" t="s">
        <v>231</v>
      </c>
      <c r="I38" s="96" t="s">
        <v>59</v>
      </c>
      <c r="J38" s="188" t="s">
        <v>308</v>
      </c>
    </row>
    <row r="39" spans="1:10" ht="39" customHeight="1">
      <c r="A39" s="101"/>
      <c r="B39" s="141">
        <v>18</v>
      </c>
      <c r="C39" s="35" t="s">
        <v>36</v>
      </c>
      <c r="D39" s="31" t="s">
        <v>268</v>
      </c>
      <c r="E39" s="40" t="s">
        <v>311</v>
      </c>
      <c r="F39" s="40" t="s">
        <v>307</v>
      </c>
      <c r="G39" s="40" t="s">
        <v>372</v>
      </c>
      <c r="H39" s="41" t="s">
        <v>231</v>
      </c>
      <c r="I39" s="41" t="s">
        <v>59</v>
      </c>
      <c r="J39" s="38" t="s">
        <v>308</v>
      </c>
    </row>
    <row r="40" spans="1:12" s="110" customFormat="1" ht="39" customHeight="1">
      <c r="A40" s="104"/>
      <c r="B40" s="90">
        <v>19</v>
      </c>
      <c r="C40" s="39" t="s">
        <v>36</v>
      </c>
      <c r="D40" s="39" t="s">
        <v>345</v>
      </c>
      <c r="E40" s="43" t="s">
        <v>312</v>
      </c>
      <c r="F40" s="43" t="s">
        <v>307</v>
      </c>
      <c r="G40" s="43" t="s">
        <v>373</v>
      </c>
      <c r="H40" s="44" t="s">
        <v>68</v>
      </c>
      <c r="I40" s="44" t="s">
        <v>59</v>
      </c>
      <c r="J40" s="53" t="s">
        <v>308</v>
      </c>
      <c r="K40" s="108"/>
      <c r="L40" s="109"/>
    </row>
    <row r="41" spans="1:12" ht="39" customHeight="1" thickBot="1">
      <c r="A41" s="101"/>
      <c r="B41" s="28">
        <v>20</v>
      </c>
      <c r="C41" s="45" t="s">
        <v>36</v>
      </c>
      <c r="D41" s="32" t="s">
        <v>345</v>
      </c>
      <c r="E41" s="55" t="s">
        <v>313</v>
      </c>
      <c r="F41" s="55" t="s">
        <v>307</v>
      </c>
      <c r="G41" s="55" t="s">
        <v>374</v>
      </c>
      <c r="H41" s="54" t="s">
        <v>68</v>
      </c>
      <c r="I41" s="54" t="s">
        <v>59</v>
      </c>
      <c r="J41" s="47" t="s">
        <v>308</v>
      </c>
      <c r="K41" s="122"/>
      <c r="L41" s="122"/>
    </row>
    <row r="42" spans="1:29" s="125" customFormat="1" ht="16.5" customHeight="1">
      <c r="A42" s="123"/>
      <c r="B42" s="111" t="str">
        <f>"（注１）ここに記載する内容は、"&amp;J28&amp;"の予定である。"</f>
        <v>（注１）ここに記載する内容は、令和元年９月２０日現在の予定である。</v>
      </c>
      <c r="C42" s="112"/>
      <c r="D42" s="112"/>
      <c r="E42" s="113"/>
      <c r="F42" s="114" t="s">
        <v>19</v>
      </c>
      <c r="G42" s="115"/>
      <c r="H42" s="116"/>
      <c r="I42" s="116"/>
      <c r="J42" s="117"/>
      <c r="K42" s="124"/>
      <c r="L42" s="124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</row>
    <row r="43" spans="1:29" s="125" customFormat="1" ht="16.5" customHeight="1">
      <c r="A43" s="123"/>
      <c r="B43" s="112"/>
      <c r="C43" s="112" t="s">
        <v>9</v>
      </c>
      <c r="D43" s="112"/>
      <c r="E43" s="113"/>
      <c r="F43" s="118" t="s">
        <v>12</v>
      </c>
      <c r="G43" s="118"/>
      <c r="H43" s="118"/>
      <c r="I43" s="118" t="s">
        <v>13</v>
      </c>
      <c r="J43" s="119"/>
      <c r="K43" s="124"/>
      <c r="L43" s="124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</row>
    <row r="44" spans="1:29" s="125" customFormat="1" ht="16.5" customHeight="1">
      <c r="A44" s="123"/>
      <c r="B44" s="112"/>
      <c r="C44" s="112" t="s">
        <v>10</v>
      </c>
      <c r="D44" s="112"/>
      <c r="E44" s="113"/>
      <c r="F44" s="118" t="s">
        <v>14</v>
      </c>
      <c r="G44" s="118"/>
      <c r="H44" s="118"/>
      <c r="I44" s="118" t="s">
        <v>15</v>
      </c>
      <c r="J44" s="119"/>
      <c r="K44" s="124"/>
      <c r="L44" s="124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</row>
    <row r="45" spans="1:29" s="125" customFormat="1" ht="16.5" customHeight="1">
      <c r="A45" s="123"/>
      <c r="B45" s="112"/>
      <c r="C45" s="112" t="s">
        <v>11</v>
      </c>
      <c r="D45" s="112"/>
      <c r="E45" s="113"/>
      <c r="F45" s="118" t="s">
        <v>16</v>
      </c>
      <c r="G45" s="118"/>
      <c r="H45" s="118"/>
      <c r="I45" s="118"/>
      <c r="J45" s="119"/>
      <c r="K45" s="124"/>
      <c r="L45" s="124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</row>
    <row r="46" spans="2:29" s="125" customFormat="1" ht="16.5" customHeight="1">
      <c r="B46" s="113"/>
      <c r="C46" s="113"/>
      <c r="D46" s="113"/>
      <c r="E46" s="113"/>
      <c r="F46" s="82" t="s">
        <v>17</v>
      </c>
      <c r="G46" s="82"/>
      <c r="H46" s="82"/>
      <c r="I46" s="82"/>
      <c r="J46" s="120"/>
      <c r="K46" s="124"/>
      <c r="L46" s="124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</row>
    <row r="47" spans="2:29" s="125" customFormat="1" ht="16.5" customHeight="1">
      <c r="B47" s="113"/>
      <c r="C47" s="113"/>
      <c r="D47" s="113"/>
      <c r="E47" s="113"/>
      <c r="F47" s="82" t="s">
        <v>18</v>
      </c>
      <c r="G47" s="82"/>
      <c r="H47" s="82"/>
      <c r="I47" s="82"/>
      <c r="J47" s="120"/>
      <c r="K47" s="124"/>
      <c r="L47" s="124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</row>
    <row r="48" ht="16.5" customHeight="1">
      <c r="F48" s="114" t="s">
        <v>75</v>
      </c>
    </row>
    <row r="49" ht="16.5" customHeight="1">
      <c r="F49" s="82" t="s">
        <v>76</v>
      </c>
    </row>
    <row r="50" spans="6:9" ht="16.5" customHeight="1">
      <c r="F50" s="82" t="s">
        <v>31</v>
      </c>
      <c r="I50" s="131" t="s">
        <v>32</v>
      </c>
    </row>
    <row r="51" spans="1:10" ht="1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3" t="s">
        <v>0</v>
      </c>
    </row>
    <row r="52" spans="1:10" ht="26.25" customHeight="1">
      <c r="A52" s="101"/>
      <c r="B52" s="101"/>
      <c r="C52" s="98" t="s">
        <v>33</v>
      </c>
      <c r="D52" s="98"/>
      <c r="E52" s="99"/>
      <c r="F52" s="100"/>
      <c r="G52" s="99"/>
      <c r="H52" s="101"/>
      <c r="I52" s="101"/>
      <c r="J52" s="101"/>
    </row>
    <row r="53" spans="1:10" ht="1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2" t="s">
        <v>35</v>
      </c>
    </row>
    <row r="54" spans="1:10" ht="15" customHeight="1">
      <c r="A54" s="101"/>
      <c r="B54" s="101"/>
      <c r="C54" s="101"/>
      <c r="D54" s="101"/>
      <c r="E54" s="101"/>
      <c r="F54" s="101"/>
      <c r="G54" s="101"/>
      <c r="H54" s="101"/>
      <c r="I54" s="103" t="s">
        <v>24</v>
      </c>
      <c r="J54" s="101" t="s">
        <v>20</v>
      </c>
    </row>
    <row r="55" spans="1:10" ht="15.75" customHeight="1" thickBo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2" s="110" customFormat="1" ht="27" customHeight="1" thickBot="1">
      <c r="A56" s="104"/>
      <c r="B56" s="105" t="s">
        <v>1</v>
      </c>
      <c r="C56" s="106" t="s">
        <v>2</v>
      </c>
      <c r="D56" s="106" t="s">
        <v>25</v>
      </c>
      <c r="E56" s="106" t="s">
        <v>3</v>
      </c>
      <c r="F56" s="106" t="s">
        <v>4</v>
      </c>
      <c r="G56" s="106" t="s">
        <v>5</v>
      </c>
      <c r="H56" s="106" t="s">
        <v>6</v>
      </c>
      <c r="I56" s="106" t="s">
        <v>7</v>
      </c>
      <c r="J56" s="107" t="s">
        <v>8</v>
      </c>
      <c r="K56" s="108"/>
      <c r="L56" s="109"/>
    </row>
    <row r="57" spans="1:12" ht="39" customHeight="1">
      <c r="A57" s="101"/>
      <c r="B57" s="139">
        <v>21</v>
      </c>
      <c r="C57" s="39" t="s">
        <v>36</v>
      </c>
      <c r="D57" s="68" t="s">
        <v>345</v>
      </c>
      <c r="E57" s="40" t="s">
        <v>314</v>
      </c>
      <c r="F57" s="40" t="s">
        <v>315</v>
      </c>
      <c r="G57" s="40" t="s">
        <v>364</v>
      </c>
      <c r="H57" s="44" t="s">
        <v>68</v>
      </c>
      <c r="I57" s="41" t="s">
        <v>59</v>
      </c>
      <c r="J57" s="38" t="s">
        <v>308</v>
      </c>
      <c r="K57" s="122"/>
      <c r="L57" s="122"/>
    </row>
    <row r="58" spans="1:12" ht="39" customHeight="1">
      <c r="A58" s="101"/>
      <c r="B58" s="139">
        <v>22</v>
      </c>
      <c r="C58" s="39" t="s">
        <v>36</v>
      </c>
      <c r="D58" s="68" t="s">
        <v>345</v>
      </c>
      <c r="E58" s="40" t="s">
        <v>316</v>
      </c>
      <c r="F58" s="40" t="s">
        <v>315</v>
      </c>
      <c r="G58" s="40" t="s">
        <v>365</v>
      </c>
      <c r="H58" s="44" t="s">
        <v>68</v>
      </c>
      <c r="I58" s="41" t="s">
        <v>59</v>
      </c>
      <c r="J58" s="38" t="s">
        <v>308</v>
      </c>
      <c r="K58" s="122"/>
      <c r="L58" s="122"/>
    </row>
    <row r="59" spans="1:12" ht="39" customHeight="1">
      <c r="A59" s="101"/>
      <c r="B59" s="139">
        <v>23</v>
      </c>
      <c r="C59" s="39" t="s">
        <v>36</v>
      </c>
      <c r="D59" s="58" t="s">
        <v>345</v>
      </c>
      <c r="E59" s="40" t="s">
        <v>317</v>
      </c>
      <c r="F59" s="40" t="s">
        <v>315</v>
      </c>
      <c r="G59" s="40" t="s">
        <v>366</v>
      </c>
      <c r="H59" s="41" t="s">
        <v>68</v>
      </c>
      <c r="I59" s="41" t="s">
        <v>59</v>
      </c>
      <c r="J59" s="38" t="s">
        <v>308</v>
      </c>
      <c r="K59" s="122"/>
      <c r="L59" s="122"/>
    </row>
    <row r="60" spans="1:12" ht="39" customHeight="1">
      <c r="A60" s="101"/>
      <c r="B60" s="139">
        <v>24</v>
      </c>
      <c r="C60" s="39" t="s">
        <v>36</v>
      </c>
      <c r="D60" s="58" t="s">
        <v>268</v>
      </c>
      <c r="E60" s="43" t="s">
        <v>318</v>
      </c>
      <c r="F60" s="43" t="s">
        <v>315</v>
      </c>
      <c r="G60" s="43" t="s">
        <v>367</v>
      </c>
      <c r="H60" s="44" t="s">
        <v>231</v>
      </c>
      <c r="I60" s="44" t="s">
        <v>59</v>
      </c>
      <c r="J60" s="53" t="s">
        <v>308</v>
      </c>
      <c r="K60" s="122"/>
      <c r="L60" s="122"/>
    </row>
    <row r="61" spans="1:12" ht="39" customHeight="1">
      <c r="A61" s="101"/>
      <c r="B61" s="139">
        <v>25</v>
      </c>
      <c r="C61" s="39" t="s">
        <v>36</v>
      </c>
      <c r="D61" s="58" t="s">
        <v>268</v>
      </c>
      <c r="E61" s="40" t="s">
        <v>319</v>
      </c>
      <c r="F61" s="40" t="s">
        <v>315</v>
      </c>
      <c r="G61" s="40" t="s">
        <v>368</v>
      </c>
      <c r="H61" s="41" t="s">
        <v>231</v>
      </c>
      <c r="I61" s="41" t="s">
        <v>59</v>
      </c>
      <c r="J61" s="38" t="s">
        <v>308</v>
      </c>
      <c r="K61" s="122"/>
      <c r="L61" s="122"/>
    </row>
    <row r="62" spans="1:12" ht="39" customHeight="1">
      <c r="A62" s="101"/>
      <c r="B62" s="139">
        <v>26</v>
      </c>
      <c r="C62" s="39" t="s">
        <v>77</v>
      </c>
      <c r="D62" s="58" t="s">
        <v>268</v>
      </c>
      <c r="E62" s="43" t="s">
        <v>320</v>
      </c>
      <c r="F62" s="42" t="s">
        <v>321</v>
      </c>
      <c r="G62" s="42" t="s">
        <v>358</v>
      </c>
      <c r="H62" s="44" t="s">
        <v>63</v>
      </c>
      <c r="I62" s="44" t="s">
        <v>59</v>
      </c>
      <c r="J62" s="92" t="s">
        <v>322</v>
      </c>
      <c r="K62" s="122"/>
      <c r="L62" s="122"/>
    </row>
    <row r="63" spans="1:12" ht="39" customHeight="1">
      <c r="A63" s="101"/>
      <c r="B63" s="144">
        <v>27</v>
      </c>
      <c r="C63" s="50" t="s">
        <v>38</v>
      </c>
      <c r="D63" s="58" t="s">
        <v>115</v>
      </c>
      <c r="E63" s="93" t="s">
        <v>323</v>
      </c>
      <c r="F63" s="93" t="s">
        <v>324</v>
      </c>
      <c r="G63" s="93" t="s">
        <v>359</v>
      </c>
      <c r="H63" s="127" t="s">
        <v>63</v>
      </c>
      <c r="I63" s="52" t="s">
        <v>53</v>
      </c>
      <c r="J63" s="149" t="s">
        <v>54</v>
      </c>
      <c r="K63" s="122"/>
      <c r="L63" s="122"/>
    </row>
    <row r="64" spans="1:12" ht="39" customHeight="1">
      <c r="A64" s="101"/>
      <c r="B64" s="139">
        <v>28</v>
      </c>
      <c r="C64" s="39" t="s">
        <v>38</v>
      </c>
      <c r="D64" s="58" t="s">
        <v>115</v>
      </c>
      <c r="E64" s="40" t="s">
        <v>325</v>
      </c>
      <c r="F64" s="40" t="s">
        <v>326</v>
      </c>
      <c r="G64" s="40" t="s">
        <v>360</v>
      </c>
      <c r="H64" s="44" t="s">
        <v>63</v>
      </c>
      <c r="I64" s="41" t="s">
        <v>53</v>
      </c>
      <c r="J64" s="87" t="s">
        <v>54</v>
      </c>
      <c r="K64" s="122"/>
      <c r="L64" s="122"/>
    </row>
    <row r="65" spans="1:12" ht="39" customHeight="1">
      <c r="A65" s="101"/>
      <c r="B65" s="141">
        <v>29</v>
      </c>
      <c r="C65" s="35" t="s">
        <v>38</v>
      </c>
      <c r="D65" s="31" t="s">
        <v>115</v>
      </c>
      <c r="E65" s="40" t="s">
        <v>327</v>
      </c>
      <c r="F65" s="40" t="s">
        <v>328</v>
      </c>
      <c r="G65" s="40" t="s">
        <v>361</v>
      </c>
      <c r="H65" s="41" t="s">
        <v>58</v>
      </c>
      <c r="I65" s="41" t="s">
        <v>43</v>
      </c>
      <c r="J65" s="87" t="s">
        <v>283</v>
      </c>
      <c r="K65" s="122"/>
      <c r="L65" s="122"/>
    </row>
    <row r="66" spans="1:10" ht="39" customHeight="1" thickBot="1">
      <c r="A66" s="101"/>
      <c r="B66" s="28">
        <v>30</v>
      </c>
      <c r="C66" s="45" t="s">
        <v>38</v>
      </c>
      <c r="D66" s="32" t="s">
        <v>115</v>
      </c>
      <c r="E66" s="55" t="s">
        <v>329</v>
      </c>
      <c r="F66" s="55" t="s">
        <v>321</v>
      </c>
      <c r="G66" s="55" t="s">
        <v>362</v>
      </c>
      <c r="H66" s="54" t="s">
        <v>212</v>
      </c>
      <c r="I66" s="54" t="s">
        <v>59</v>
      </c>
      <c r="J66" s="88" t="s">
        <v>322</v>
      </c>
    </row>
    <row r="67" spans="1:29" s="125" customFormat="1" ht="16.5" customHeight="1">
      <c r="A67" s="123"/>
      <c r="B67" s="111" t="str">
        <f>"（注１）ここに記載する内容は、"&amp;J53&amp;"の予定である。"</f>
        <v>（注１）ここに記載する内容は、令和元年９月２０日現在の予定である。</v>
      </c>
      <c r="C67" s="112"/>
      <c r="D67" s="112"/>
      <c r="E67" s="113"/>
      <c r="F67" s="114" t="s">
        <v>19</v>
      </c>
      <c r="G67" s="115"/>
      <c r="H67" s="116"/>
      <c r="I67" s="116"/>
      <c r="J67" s="117"/>
      <c r="K67" s="124"/>
      <c r="L67" s="124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</row>
    <row r="68" spans="1:29" s="125" customFormat="1" ht="16.5" customHeight="1">
      <c r="A68" s="123"/>
      <c r="B68" s="112"/>
      <c r="C68" s="112" t="s">
        <v>9</v>
      </c>
      <c r="D68" s="112"/>
      <c r="E68" s="113"/>
      <c r="F68" s="118" t="s">
        <v>12</v>
      </c>
      <c r="G68" s="118"/>
      <c r="H68" s="118"/>
      <c r="I68" s="118" t="s">
        <v>13</v>
      </c>
      <c r="J68" s="119"/>
      <c r="K68" s="124"/>
      <c r="L68" s="124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</row>
    <row r="69" spans="1:29" s="125" customFormat="1" ht="16.5" customHeight="1">
      <c r="A69" s="123"/>
      <c r="B69" s="112"/>
      <c r="C69" s="112" t="s">
        <v>10</v>
      </c>
      <c r="D69" s="112"/>
      <c r="E69" s="113"/>
      <c r="F69" s="118" t="s">
        <v>14</v>
      </c>
      <c r="G69" s="118"/>
      <c r="H69" s="118"/>
      <c r="I69" s="118" t="s">
        <v>15</v>
      </c>
      <c r="J69" s="119"/>
      <c r="K69" s="124"/>
      <c r="L69" s="124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</row>
    <row r="70" spans="1:29" s="125" customFormat="1" ht="16.5" customHeight="1">
      <c r="A70" s="123"/>
      <c r="B70" s="112"/>
      <c r="C70" s="112" t="s">
        <v>11</v>
      </c>
      <c r="D70" s="112"/>
      <c r="E70" s="113"/>
      <c r="F70" s="118" t="s">
        <v>16</v>
      </c>
      <c r="G70" s="118"/>
      <c r="H70" s="118"/>
      <c r="I70" s="118"/>
      <c r="J70" s="119"/>
      <c r="K70" s="124"/>
      <c r="L70" s="124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</row>
    <row r="71" spans="2:29" s="125" customFormat="1" ht="16.5" customHeight="1">
      <c r="B71" s="113"/>
      <c r="C71" s="113"/>
      <c r="D71" s="113"/>
      <c r="E71" s="113"/>
      <c r="F71" s="82" t="s">
        <v>17</v>
      </c>
      <c r="G71" s="82"/>
      <c r="H71" s="82"/>
      <c r="I71" s="82"/>
      <c r="J71" s="120"/>
      <c r="K71" s="124"/>
      <c r="L71" s="124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</row>
    <row r="72" spans="2:29" s="125" customFormat="1" ht="16.5" customHeight="1">
      <c r="B72" s="113"/>
      <c r="C72" s="113"/>
      <c r="D72" s="113"/>
      <c r="E72" s="113"/>
      <c r="F72" s="82" t="s">
        <v>18</v>
      </c>
      <c r="G72" s="82"/>
      <c r="H72" s="82"/>
      <c r="I72" s="82"/>
      <c r="J72" s="120"/>
      <c r="K72" s="124"/>
      <c r="L72" s="124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</row>
    <row r="73" ht="16.5" customHeight="1">
      <c r="F73" s="114" t="s">
        <v>75</v>
      </c>
    </row>
    <row r="74" ht="16.5" customHeight="1">
      <c r="F74" s="82" t="s">
        <v>76</v>
      </c>
    </row>
    <row r="75" spans="6:9" ht="16.5" customHeight="1">
      <c r="F75" s="82" t="s">
        <v>31</v>
      </c>
      <c r="I75" s="131" t="s">
        <v>32</v>
      </c>
    </row>
    <row r="76" spans="1:10" ht="1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3" t="s">
        <v>0</v>
      </c>
    </row>
    <row r="77" spans="1:10" ht="26.25" customHeight="1">
      <c r="A77" s="101"/>
      <c r="B77" s="101"/>
      <c r="C77" s="98" t="s">
        <v>33</v>
      </c>
      <c r="D77" s="98"/>
      <c r="E77" s="99"/>
      <c r="F77" s="100"/>
      <c r="G77" s="99"/>
      <c r="H77" s="101"/>
      <c r="I77" s="101"/>
      <c r="J77" s="101"/>
    </row>
    <row r="78" spans="1:10" ht="1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2" t="s">
        <v>35</v>
      </c>
    </row>
    <row r="79" spans="1:10" ht="15" customHeight="1">
      <c r="A79" s="101"/>
      <c r="B79" s="101"/>
      <c r="C79" s="101"/>
      <c r="D79" s="101"/>
      <c r="E79" s="101"/>
      <c r="F79" s="101"/>
      <c r="G79" s="101"/>
      <c r="H79" s="101"/>
      <c r="I79" s="103" t="s">
        <v>24</v>
      </c>
      <c r="J79" s="101" t="s">
        <v>20</v>
      </c>
    </row>
    <row r="80" spans="1:10" ht="15.75" customHeight="1" thickBo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</row>
    <row r="81" spans="1:12" s="110" customFormat="1" ht="27" customHeight="1" thickBot="1">
      <c r="A81" s="104"/>
      <c r="B81" s="105" t="s">
        <v>1</v>
      </c>
      <c r="C81" s="106" t="s">
        <v>2</v>
      </c>
      <c r="D81" s="106" t="s">
        <v>25</v>
      </c>
      <c r="E81" s="106" t="s">
        <v>3</v>
      </c>
      <c r="F81" s="106" t="s">
        <v>4</v>
      </c>
      <c r="G81" s="106" t="s">
        <v>5</v>
      </c>
      <c r="H81" s="106" t="s">
        <v>6</v>
      </c>
      <c r="I81" s="106" t="s">
        <v>7</v>
      </c>
      <c r="J81" s="107" t="s">
        <v>8</v>
      </c>
      <c r="K81" s="108"/>
      <c r="L81" s="109"/>
    </row>
    <row r="82" spans="1:10" ht="39" customHeight="1">
      <c r="A82" s="101"/>
      <c r="B82" s="139">
        <v>31</v>
      </c>
      <c r="C82" s="39" t="s">
        <v>77</v>
      </c>
      <c r="D82" s="68" t="s">
        <v>268</v>
      </c>
      <c r="E82" s="40" t="s">
        <v>330</v>
      </c>
      <c r="F82" s="40" t="s">
        <v>331</v>
      </c>
      <c r="G82" s="40" t="s">
        <v>332</v>
      </c>
      <c r="H82" s="44" t="s">
        <v>63</v>
      </c>
      <c r="I82" s="41" t="s">
        <v>43</v>
      </c>
      <c r="J82" s="87" t="s">
        <v>333</v>
      </c>
    </row>
    <row r="83" spans="1:10" ht="39" customHeight="1">
      <c r="A83" s="101"/>
      <c r="B83" s="139">
        <v>32</v>
      </c>
      <c r="C83" s="35" t="s">
        <v>77</v>
      </c>
      <c r="D83" s="68" t="s">
        <v>268</v>
      </c>
      <c r="E83" s="43" t="s">
        <v>334</v>
      </c>
      <c r="F83" s="43" t="s">
        <v>335</v>
      </c>
      <c r="G83" s="43" t="s">
        <v>336</v>
      </c>
      <c r="H83" s="44" t="s">
        <v>337</v>
      </c>
      <c r="I83" s="35" t="s">
        <v>43</v>
      </c>
      <c r="J83" s="84" t="s">
        <v>338</v>
      </c>
    </row>
    <row r="84" spans="1:12" ht="39" customHeight="1">
      <c r="A84" s="101"/>
      <c r="B84" s="139">
        <v>33</v>
      </c>
      <c r="C84" s="39" t="s">
        <v>77</v>
      </c>
      <c r="D84" s="58" t="s">
        <v>268</v>
      </c>
      <c r="E84" s="43" t="s">
        <v>339</v>
      </c>
      <c r="F84" s="43" t="s">
        <v>335</v>
      </c>
      <c r="G84" s="43" t="s">
        <v>340</v>
      </c>
      <c r="H84" s="44" t="s">
        <v>337</v>
      </c>
      <c r="I84" s="39" t="s">
        <v>43</v>
      </c>
      <c r="J84" s="84" t="s">
        <v>338</v>
      </c>
      <c r="K84" s="122"/>
      <c r="L84" s="122"/>
    </row>
    <row r="85" spans="1:12" ht="39" customHeight="1">
      <c r="A85" s="101"/>
      <c r="B85" s="153">
        <v>34</v>
      </c>
      <c r="C85" s="148" t="s">
        <v>113</v>
      </c>
      <c r="D85" s="68" t="s">
        <v>345</v>
      </c>
      <c r="E85" s="93" t="s">
        <v>341</v>
      </c>
      <c r="F85" s="93" t="s">
        <v>342</v>
      </c>
      <c r="G85" s="93" t="s">
        <v>363</v>
      </c>
      <c r="H85" s="127" t="s">
        <v>42</v>
      </c>
      <c r="I85" s="52" t="s">
        <v>343</v>
      </c>
      <c r="J85" s="133" t="s">
        <v>344</v>
      </c>
      <c r="K85" s="122"/>
      <c r="L85" s="122"/>
    </row>
    <row r="86" spans="1:12" ht="39" customHeight="1">
      <c r="A86" s="101"/>
      <c r="B86" s="152"/>
      <c r="C86" s="151"/>
      <c r="D86" s="58"/>
      <c r="E86" s="43"/>
      <c r="F86" s="43"/>
      <c r="G86" s="43"/>
      <c r="H86" s="44"/>
      <c r="I86" s="41"/>
      <c r="J86" s="84"/>
      <c r="K86" s="122"/>
      <c r="L86" s="122"/>
    </row>
    <row r="87" spans="1:12" ht="39" customHeight="1">
      <c r="A87" s="101"/>
      <c r="B87" s="152"/>
      <c r="C87" s="147"/>
      <c r="D87" s="58"/>
      <c r="E87" s="40"/>
      <c r="F87" s="40"/>
      <c r="G87" s="40"/>
      <c r="H87" s="44"/>
      <c r="I87" s="41"/>
      <c r="J87" s="84"/>
      <c r="K87" s="122"/>
      <c r="L87" s="122"/>
    </row>
    <row r="88" spans="1:12" ht="39" customHeight="1">
      <c r="A88" s="101"/>
      <c r="B88" s="152"/>
      <c r="C88" s="147"/>
      <c r="D88" s="58"/>
      <c r="E88" s="40"/>
      <c r="F88" s="40"/>
      <c r="G88" s="40"/>
      <c r="H88" s="44"/>
      <c r="I88" s="41"/>
      <c r="J88" s="84"/>
      <c r="K88" s="122"/>
      <c r="L88" s="122"/>
    </row>
    <row r="89" spans="1:12" ht="39" customHeight="1">
      <c r="A89" s="101"/>
      <c r="B89" s="152"/>
      <c r="C89" s="147"/>
      <c r="D89" s="58"/>
      <c r="E89" s="40"/>
      <c r="F89" s="40"/>
      <c r="G89" s="40"/>
      <c r="H89" s="44"/>
      <c r="I89" s="41"/>
      <c r="J89" s="84"/>
      <c r="K89" s="122"/>
      <c r="L89" s="122"/>
    </row>
    <row r="90" spans="1:12" ht="39" customHeight="1">
      <c r="A90" s="101"/>
      <c r="B90" s="152"/>
      <c r="C90" s="147"/>
      <c r="D90" s="58"/>
      <c r="E90" s="40"/>
      <c r="F90" s="40"/>
      <c r="G90" s="40"/>
      <c r="H90" s="44"/>
      <c r="I90" s="41"/>
      <c r="J90" s="84"/>
      <c r="K90" s="122"/>
      <c r="L90" s="122"/>
    </row>
    <row r="91" spans="1:10" ht="39" customHeight="1" thickBot="1">
      <c r="A91" s="101"/>
      <c r="B91" s="154"/>
      <c r="C91" s="45"/>
      <c r="D91" s="32"/>
      <c r="E91" s="55"/>
      <c r="F91" s="55"/>
      <c r="G91" s="55"/>
      <c r="H91" s="54"/>
      <c r="I91" s="54"/>
      <c r="J91" s="47"/>
    </row>
    <row r="92" spans="1:29" s="125" customFormat="1" ht="16.5" customHeight="1">
      <c r="A92" s="123"/>
      <c r="B92" s="111" t="str">
        <f>"（注１）ここに記載する内容は、"&amp;J78&amp;"の予定である。"</f>
        <v>（注１）ここに記載する内容は、令和元年９月２０日現在の予定である。</v>
      </c>
      <c r="C92" s="112"/>
      <c r="D92" s="112"/>
      <c r="E92" s="113"/>
      <c r="F92" s="114" t="s">
        <v>19</v>
      </c>
      <c r="G92" s="115"/>
      <c r="H92" s="116"/>
      <c r="I92" s="116"/>
      <c r="J92" s="117"/>
      <c r="K92" s="124"/>
      <c r="L92" s="124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</row>
    <row r="93" spans="1:29" s="125" customFormat="1" ht="16.5" customHeight="1">
      <c r="A93" s="123"/>
      <c r="B93" s="112"/>
      <c r="C93" s="112" t="s">
        <v>9</v>
      </c>
      <c r="D93" s="112"/>
      <c r="E93" s="113"/>
      <c r="F93" s="118" t="s">
        <v>12</v>
      </c>
      <c r="G93" s="118"/>
      <c r="H93" s="118"/>
      <c r="I93" s="118" t="s">
        <v>13</v>
      </c>
      <c r="J93" s="119"/>
      <c r="K93" s="124"/>
      <c r="L93" s="124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</row>
    <row r="94" spans="1:29" s="125" customFormat="1" ht="16.5" customHeight="1">
      <c r="A94" s="123"/>
      <c r="B94" s="112"/>
      <c r="C94" s="112" t="s">
        <v>10</v>
      </c>
      <c r="D94" s="112"/>
      <c r="E94" s="113"/>
      <c r="F94" s="118" t="s">
        <v>14</v>
      </c>
      <c r="G94" s="118"/>
      <c r="H94" s="118"/>
      <c r="I94" s="118" t="s">
        <v>15</v>
      </c>
      <c r="J94" s="119"/>
      <c r="K94" s="124"/>
      <c r="L94" s="124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</row>
    <row r="95" spans="1:29" s="125" customFormat="1" ht="16.5" customHeight="1">
      <c r="A95" s="123"/>
      <c r="B95" s="112"/>
      <c r="C95" s="112" t="s">
        <v>11</v>
      </c>
      <c r="D95" s="112"/>
      <c r="E95" s="113"/>
      <c r="F95" s="118" t="s">
        <v>16</v>
      </c>
      <c r="G95" s="118"/>
      <c r="H95" s="118"/>
      <c r="I95" s="118"/>
      <c r="J95" s="119"/>
      <c r="K95" s="124"/>
      <c r="L95" s="124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</row>
    <row r="96" spans="2:29" s="125" customFormat="1" ht="16.5" customHeight="1">
      <c r="B96" s="113"/>
      <c r="C96" s="113"/>
      <c r="D96" s="113"/>
      <c r="E96" s="113"/>
      <c r="F96" s="82" t="s">
        <v>17</v>
      </c>
      <c r="G96" s="82"/>
      <c r="H96" s="82"/>
      <c r="I96" s="82"/>
      <c r="J96" s="120"/>
      <c r="K96" s="124"/>
      <c r="L96" s="124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</row>
    <row r="97" spans="2:29" s="125" customFormat="1" ht="16.5" customHeight="1">
      <c r="B97" s="113"/>
      <c r="C97" s="113"/>
      <c r="D97" s="113"/>
      <c r="E97" s="113"/>
      <c r="F97" s="82" t="s">
        <v>18</v>
      </c>
      <c r="G97" s="82"/>
      <c r="H97" s="82"/>
      <c r="I97" s="82"/>
      <c r="J97" s="120"/>
      <c r="K97" s="124"/>
      <c r="L97" s="124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</row>
    <row r="98" ht="16.5" customHeight="1">
      <c r="F98" s="114" t="s">
        <v>75</v>
      </c>
    </row>
    <row r="99" ht="16.5" customHeight="1">
      <c r="F99" s="82" t="s">
        <v>76</v>
      </c>
    </row>
    <row r="100" spans="6:9" ht="16.5" customHeight="1">
      <c r="F100" s="82" t="s">
        <v>31</v>
      </c>
      <c r="I100" s="131" t="s">
        <v>32</v>
      </c>
    </row>
  </sheetData>
  <sheetProtection/>
  <printOptions/>
  <pageMargins left="0.5905511811023623" right="0.3937007874015748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34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35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11" t="s">
        <v>21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0" customFormat="1" ht="27" customHeight="1" thickBot="1">
      <c r="A6" s="77"/>
      <c r="B6" s="75" t="s">
        <v>1</v>
      </c>
      <c r="C6" s="74" t="s">
        <v>2</v>
      </c>
      <c r="D6" s="74" t="s">
        <v>25</v>
      </c>
      <c r="E6" s="74" t="s">
        <v>3</v>
      </c>
      <c r="F6" s="74" t="s">
        <v>4</v>
      </c>
      <c r="G6" s="74" t="s">
        <v>5</v>
      </c>
      <c r="H6" s="74" t="s">
        <v>6</v>
      </c>
      <c r="I6" s="74" t="s">
        <v>7</v>
      </c>
      <c r="J6" s="76" t="s">
        <v>8</v>
      </c>
      <c r="K6" s="78"/>
      <c r="L6" s="79"/>
    </row>
    <row r="7" spans="1:12" s="163" customFormat="1" ht="39" customHeight="1">
      <c r="A7" s="11"/>
      <c r="B7" s="139">
        <v>1</v>
      </c>
      <c r="C7" s="39" t="s">
        <v>77</v>
      </c>
      <c r="D7" s="58" t="s">
        <v>268</v>
      </c>
      <c r="E7" s="156" t="s">
        <v>269</v>
      </c>
      <c r="F7" s="156" t="s">
        <v>270</v>
      </c>
      <c r="G7" s="156" t="s">
        <v>289</v>
      </c>
      <c r="H7" s="157" t="s">
        <v>63</v>
      </c>
      <c r="I7" s="157" t="s">
        <v>204</v>
      </c>
      <c r="J7" s="158" t="s">
        <v>271</v>
      </c>
      <c r="K7" s="162"/>
      <c r="L7" s="162"/>
    </row>
    <row r="8" spans="1:12" s="6" customFormat="1" ht="39" customHeight="1">
      <c r="A8" s="5"/>
      <c r="B8" s="139">
        <v>2</v>
      </c>
      <c r="C8" s="39" t="s">
        <v>77</v>
      </c>
      <c r="D8" s="35" t="s">
        <v>268</v>
      </c>
      <c r="E8" s="43" t="s">
        <v>272</v>
      </c>
      <c r="F8" s="43" t="s">
        <v>270</v>
      </c>
      <c r="G8" s="43" t="s">
        <v>290</v>
      </c>
      <c r="H8" s="41" t="s">
        <v>63</v>
      </c>
      <c r="I8" s="44" t="s">
        <v>204</v>
      </c>
      <c r="J8" s="53" t="s">
        <v>271</v>
      </c>
      <c r="K8" s="7"/>
      <c r="L8" s="7"/>
    </row>
    <row r="9" spans="1:12" s="6" customFormat="1" ht="39" customHeight="1">
      <c r="A9" s="5"/>
      <c r="B9" s="155">
        <v>3</v>
      </c>
      <c r="C9" s="35" t="s">
        <v>77</v>
      </c>
      <c r="D9" s="35" t="s">
        <v>268</v>
      </c>
      <c r="E9" s="40" t="s">
        <v>273</v>
      </c>
      <c r="F9" s="40" t="s">
        <v>274</v>
      </c>
      <c r="G9" s="40" t="s">
        <v>291</v>
      </c>
      <c r="H9" s="41" t="s">
        <v>58</v>
      </c>
      <c r="I9" s="41" t="s">
        <v>43</v>
      </c>
      <c r="J9" s="38" t="s">
        <v>275</v>
      </c>
      <c r="K9" s="7"/>
      <c r="L9" s="7"/>
    </row>
    <row r="10" spans="1:12" s="6" customFormat="1" ht="39" customHeight="1">
      <c r="A10" s="5"/>
      <c r="B10" s="152">
        <v>4</v>
      </c>
      <c r="C10" s="147" t="s">
        <v>77</v>
      </c>
      <c r="D10" s="58" t="s">
        <v>268</v>
      </c>
      <c r="E10" s="156" t="s">
        <v>276</v>
      </c>
      <c r="F10" s="156" t="s">
        <v>274</v>
      </c>
      <c r="G10" s="156" t="s">
        <v>291</v>
      </c>
      <c r="H10" s="157" t="s">
        <v>58</v>
      </c>
      <c r="I10" s="157" t="s">
        <v>43</v>
      </c>
      <c r="J10" s="158" t="s">
        <v>277</v>
      </c>
      <c r="K10" s="7"/>
      <c r="L10" s="7"/>
    </row>
    <row r="11" spans="1:12" s="6" customFormat="1" ht="39" customHeight="1">
      <c r="A11" s="5"/>
      <c r="B11" s="152">
        <v>5</v>
      </c>
      <c r="C11" s="147" t="s">
        <v>39</v>
      </c>
      <c r="D11" s="31" t="s">
        <v>115</v>
      </c>
      <c r="E11" s="159" t="s">
        <v>278</v>
      </c>
      <c r="F11" s="159" t="s">
        <v>279</v>
      </c>
      <c r="G11" s="159" t="s">
        <v>292</v>
      </c>
      <c r="H11" s="160" t="s">
        <v>58</v>
      </c>
      <c r="I11" s="160" t="s">
        <v>204</v>
      </c>
      <c r="J11" s="161" t="s">
        <v>280</v>
      </c>
      <c r="K11" s="7"/>
      <c r="L11" s="7"/>
    </row>
    <row r="12" spans="1:12" s="6" customFormat="1" ht="39" customHeight="1">
      <c r="A12" s="72"/>
      <c r="B12" s="152">
        <v>6</v>
      </c>
      <c r="C12" s="147" t="s">
        <v>39</v>
      </c>
      <c r="D12" s="58" t="s">
        <v>115</v>
      </c>
      <c r="E12" s="159" t="s">
        <v>281</v>
      </c>
      <c r="F12" s="159" t="s">
        <v>282</v>
      </c>
      <c r="G12" s="159" t="s">
        <v>293</v>
      </c>
      <c r="H12" s="160" t="s">
        <v>63</v>
      </c>
      <c r="I12" s="160" t="s">
        <v>204</v>
      </c>
      <c r="J12" s="161" t="s">
        <v>283</v>
      </c>
      <c r="K12" s="7"/>
      <c r="L12" s="7"/>
    </row>
    <row r="13" spans="1:12" s="6" customFormat="1" ht="39" customHeight="1">
      <c r="A13" s="72"/>
      <c r="B13" s="152">
        <v>7</v>
      </c>
      <c r="C13" s="147" t="s">
        <v>39</v>
      </c>
      <c r="D13" s="58" t="s">
        <v>115</v>
      </c>
      <c r="E13" s="159" t="s">
        <v>284</v>
      </c>
      <c r="F13" s="159" t="s">
        <v>285</v>
      </c>
      <c r="G13" s="159" t="s">
        <v>294</v>
      </c>
      <c r="H13" s="160" t="s">
        <v>58</v>
      </c>
      <c r="I13" s="160" t="s">
        <v>204</v>
      </c>
      <c r="J13" s="161" t="s">
        <v>73</v>
      </c>
      <c r="K13" s="7"/>
      <c r="L13" s="7"/>
    </row>
    <row r="14" spans="1:12" s="6" customFormat="1" ht="39" customHeight="1">
      <c r="A14" s="5"/>
      <c r="B14" s="152">
        <v>8</v>
      </c>
      <c r="C14" s="147" t="s">
        <v>77</v>
      </c>
      <c r="D14" s="31" t="s">
        <v>268</v>
      </c>
      <c r="E14" s="159" t="s">
        <v>286</v>
      </c>
      <c r="F14" s="159" t="s">
        <v>287</v>
      </c>
      <c r="G14" s="159" t="s">
        <v>295</v>
      </c>
      <c r="H14" s="160" t="s">
        <v>63</v>
      </c>
      <c r="I14" s="160" t="s">
        <v>59</v>
      </c>
      <c r="J14" s="161" t="s">
        <v>60</v>
      </c>
      <c r="K14" s="7"/>
      <c r="L14" s="7"/>
    </row>
    <row r="15" spans="1:10" s="6" customFormat="1" ht="39" customHeight="1">
      <c r="A15" s="5"/>
      <c r="B15" s="152">
        <v>9</v>
      </c>
      <c r="C15" s="39" t="s">
        <v>77</v>
      </c>
      <c r="D15" s="58" t="s">
        <v>268</v>
      </c>
      <c r="E15" s="43" t="s">
        <v>288</v>
      </c>
      <c r="F15" s="43" t="s">
        <v>270</v>
      </c>
      <c r="G15" s="43" t="s">
        <v>296</v>
      </c>
      <c r="H15" s="44" t="s">
        <v>63</v>
      </c>
      <c r="I15" s="44" t="s">
        <v>59</v>
      </c>
      <c r="J15" s="53" t="s">
        <v>60</v>
      </c>
    </row>
    <row r="16" spans="1:12" s="6" customFormat="1" ht="39" customHeight="1" thickBot="1">
      <c r="A16" s="5"/>
      <c r="B16" s="164"/>
      <c r="C16" s="165"/>
      <c r="D16" s="166"/>
      <c r="E16" s="167"/>
      <c r="F16" s="167"/>
      <c r="G16" s="167"/>
      <c r="H16" s="168"/>
      <c r="I16" s="168"/>
      <c r="J16" s="169"/>
      <c r="K16" s="7"/>
      <c r="L16" s="7"/>
    </row>
    <row r="17" spans="1:29" s="21" customFormat="1" ht="16.5" customHeight="1">
      <c r="A17" s="12"/>
      <c r="B17" s="13" t="str">
        <f>"（注１）ここに記載する内容は、"&amp;J3&amp;"の予定である。"</f>
        <v>（注１）ここに記載する内容は、令和元年９月２０日現在の予定である。</v>
      </c>
      <c r="C17" s="14"/>
      <c r="D17" s="14"/>
      <c r="E17" s="15"/>
      <c r="F17" s="16" t="s">
        <v>19</v>
      </c>
      <c r="G17" s="17"/>
      <c r="H17" s="18"/>
      <c r="I17" s="18"/>
      <c r="J17" s="19"/>
      <c r="K17" s="20"/>
      <c r="L17" s="2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21" customFormat="1" ht="16.5" customHeight="1">
      <c r="A18" s="12"/>
      <c r="B18" s="14"/>
      <c r="C18" s="14" t="s">
        <v>9</v>
      </c>
      <c r="D18" s="14"/>
      <c r="E18" s="15"/>
      <c r="F18" s="22" t="s">
        <v>12</v>
      </c>
      <c r="G18" s="22"/>
      <c r="H18" s="22"/>
      <c r="I18" s="22" t="s">
        <v>13</v>
      </c>
      <c r="J18" s="23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10</v>
      </c>
      <c r="D19" s="14"/>
      <c r="E19" s="15"/>
      <c r="F19" s="22" t="s">
        <v>14</v>
      </c>
      <c r="G19" s="22"/>
      <c r="H19" s="22"/>
      <c r="I19" s="22" t="s">
        <v>15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11</v>
      </c>
      <c r="D20" s="14"/>
      <c r="E20" s="15"/>
      <c r="F20" s="22" t="s">
        <v>16</v>
      </c>
      <c r="G20" s="22"/>
      <c r="H20" s="22"/>
      <c r="I20" s="22"/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2:29" s="24" customFormat="1" ht="16.5" customHeight="1">
      <c r="B21" s="15"/>
      <c r="C21" s="15"/>
      <c r="D21" s="15"/>
      <c r="E21" s="15"/>
      <c r="F21" s="25" t="s">
        <v>17</v>
      </c>
      <c r="G21" s="25"/>
      <c r="H21" s="25"/>
      <c r="I21" s="25"/>
      <c r="J21" s="26"/>
      <c r="K21" s="20"/>
      <c r="L21" s="2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s="24" customFormat="1" ht="16.5" customHeight="1">
      <c r="B22" s="15"/>
      <c r="C22" s="15"/>
      <c r="D22" s="15"/>
      <c r="E22" s="15"/>
      <c r="F22" s="25" t="s">
        <v>18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="121" customFormat="1" ht="16.5" customHeight="1">
      <c r="F23" s="114" t="s">
        <v>75</v>
      </c>
    </row>
    <row r="24" s="121" customFormat="1" ht="16.5" customHeight="1">
      <c r="F24" s="82" t="s">
        <v>76</v>
      </c>
    </row>
    <row r="25" spans="6:9" s="121" customFormat="1" ht="16.5" customHeight="1">
      <c r="F25" s="82" t="s">
        <v>31</v>
      </c>
      <c r="I25" s="131" t="s">
        <v>32</v>
      </c>
    </row>
  </sheetData>
  <sheetProtection/>
  <printOptions/>
  <pageMargins left="0.5905511811023623" right="0.3937007874015748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2.625" style="121" customWidth="1"/>
    <col min="2" max="2" width="4.625" style="121" customWidth="1"/>
    <col min="3" max="3" width="12.375" style="121" customWidth="1"/>
    <col min="4" max="4" width="11.375" style="121" customWidth="1"/>
    <col min="5" max="5" width="35.875" style="121" customWidth="1"/>
    <col min="6" max="6" width="14.00390625" style="121" customWidth="1"/>
    <col min="7" max="7" width="18.625" style="121" customWidth="1"/>
    <col min="8" max="8" width="9.625" style="121" customWidth="1"/>
    <col min="9" max="9" width="12.625" style="121" customWidth="1"/>
    <col min="10" max="10" width="31.875" style="121" customWidth="1"/>
    <col min="11" max="16384" width="9.00390625" style="121" customWidth="1"/>
  </cols>
  <sheetData>
    <row r="1" spans="1:10" ht="15" customHeight="1">
      <c r="A1" s="101"/>
      <c r="B1" s="101"/>
      <c r="C1" s="101"/>
      <c r="D1" s="101"/>
      <c r="E1" s="101"/>
      <c r="F1" s="101"/>
      <c r="G1" s="101"/>
      <c r="H1" s="101"/>
      <c r="I1" s="101"/>
      <c r="J1" s="103" t="s">
        <v>0</v>
      </c>
    </row>
    <row r="2" spans="1:10" ht="26.25" customHeight="1">
      <c r="A2" s="101"/>
      <c r="B2" s="101"/>
      <c r="C2" s="98" t="s">
        <v>34</v>
      </c>
      <c r="D2" s="98"/>
      <c r="E2" s="99"/>
      <c r="F2" s="100"/>
      <c r="G2" s="99"/>
      <c r="H2" s="101"/>
      <c r="I2" s="101"/>
      <c r="J2" s="101"/>
    </row>
    <row r="3" spans="1:10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2" t="s">
        <v>35</v>
      </c>
    </row>
    <row r="4" spans="1:10" ht="15" customHeight="1">
      <c r="A4" s="101"/>
      <c r="B4" s="101"/>
      <c r="C4" s="101"/>
      <c r="D4" s="101"/>
      <c r="E4" s="101"/>
      <c r="F4" s="101"/>
      <c r="G4" s="101"/>
      <c r="H4" s="101"/>
      <c r="I4" s="103" t="s">
        <v>24</v>
      </c>
      <c r="J4" s="128" t="s">
        <v>26</v>
      </c>
    </row>
    <row r="5" spans="1:10" ht="15.75" customHeight="1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2" s="110" customFormat="1" ht="27" customHeight="1" thickBot="1">
      <c r="A6" s="104"/>
      <c r="B6" s="105" t="s">
        <v>1</v>
      </c>
      <c r="C6" s="106" t="s">
        <v>2</v>
      </c>
      <c r="D6" s="106" t="s">
        <v>25</v>
      </c>
      <c r="E6" s="106" t="s">
        <v>3</v>
      </c>
      <c r="F6" s="106" t="s">
        <v>4</v>
      </c>
      <c r="G6" s="106" t="s">
        <v>5</v>
      </c>
      <c r="H6" s="106" t="s">
        <v>6</v>
      </c>
      <c r="I6" s="106" t="s">
        <v>7</v>
      </c>
      <c r="J6" s="107" t="s">
        <v>8</v>
      </c>
      <c r="K6" s="108"/>
      <c r="L6" s="109"/>
    </row>
    <row r="7" spans="1:12" ht="39" customHeight="1">
      <c r="A7" s="101"/>
      <c r="B7" s="97">
        <v>1</v>
      </c>
      <c r="C7" s="39" t="s">
        <v>77</v>
      </c>
      <c r="D7" s="58" t="s">
        <v>268</v>
      </c>
      <c r="E7" s="43" t="s">
        <v>260</v>
      </c>
      <c r="F7" s="40" t="s">
        <v>261</v>
      </c>
      <c r="G7" s="40" t="s">
        <v>262</v>
      </c>
      <c r="H7" s="41" t="s">
        <v>58</v>
      </c>
      <c r="I7" s="41" t="s">
        <v>43</v>
      </c>
      <c r="J7" s="53" t="s">
        <v>263</v>
      </c>
      <c r="K7" s="122"/>
      <c r="L7" s="122"/>
    </row>
    <row r="8" spans="1:12" ht="39" customHeight="1">
      <c r="A8" s="101"/>
      <c r="B8" s="97">
        <v>2</v>
      </c>
      <c r="C8" s="39" t="s">
        <v>38</v>
      </c>
      <c r="D8" s="58" t="s">
        <v>115</v>
      </c>
      <c r="E8" s="43" t="s">
        <v>264</v>
      </c>
      <c r="F8" s="40" t="s">
        <v>265</v>
      </c>
      <c r="G8" s="40" t="s">
        <v>266</v>
      </c>
      <c r="H8" s="41" t="s">
        <v>63</v>
      </c>
      <c r="I8" s="41" t="s">
        <v>53</v>
      </c>
      <c r="J8" s="53" t="s">
        <v>267</v>
      </c>
      <c r="K8" s="122"/>
      <c r="L8" s="122"/>
    </row>
    <row r="9" spans="1:12" ht="39" customHeight="1">
      <c r="A9" s="101"/>
      <c r="B9" s="97"/>
      <c r="C9" s="35"/>
      <c r="D9" s="31"/>
      <c r="E9" s="36"/>
      <c r="F9" s="171"/>
      <c r="G9" s="37"/>
      <c r="H9" s="35"/>
      <c r="I9" s="35"/>
      <c r="J9" s="83"/>
      <c r="K9" s="122"/>
      <c r="L9" s="122"/>
    </row>
    <row r="10" spans="1:12" ht="39" customHeight="1">
      <c r="A10" s="101"/>
      <c r="B10" s="97"/>
      <c r="C10" s="35"/>
      <c r="D10" s="58"/>
      <c r="E10" s="36"/>
      <c r="F10" s="171"/>
      <c r="G10" s="37"/>
      <c r="H10" s="35"/>
      <c r="I10" s="35"/>
      <c r="J10" s="83"/>
      <c r="K10" s="122"/>
      <c r="L10" s="122"/>
    </row>
    <row r="11" spans="1:12" ht="39" customHeight="1">
      <c r="A11" s="101"/>
      <c r="B11" s="97"/>
      <c r="C11" s="35"/>
      <c r="D11" s="31"/>
      <c r="E11" s="43"/>
      <c r="F11" s="37"/>
      <c r="G11" s="40"/>
      <c r="H11" s="35"/>
      <c r="I11" s="41"/>
      <c r="J11" s="53"/>
      <c r="K11" s="122"/>
      <c r="L11" s="122"/>
    </row>
    <row r="12" spans="1:12" ht="39" customHeight="1">
      <c r="A12" s="101"/>
      <c r="B12" s="97"/>
      <c r="C12" s="35"/>
      <c r="D12" s="58"/>
      <c r="E12" s="36"/>
      <c r="F12" s="171"/>
      <c r="G12" s="37"/>
      <c r="H12" s="35"/>
      <c r="I12" s="35"/>
      <c r="J12" s="83"/>
      <c r="K12" s="122"/>
      <c r="L12" s="122"/>
    </row>
    <row r="13" spans="1:12" ht="39" customHeight="1">
      <c r="A13" s="101"/>
      <c r="B13" s="97"/>
      <c r="C13" s="39"/>
      <c r="D13" s="31"/>
      <c r="E13" s="43"/>
      <c r="F13" s="43"/>
      <c r="G13" s="43"/>
      <c r="H13" s="44"/>
      <c r="I13" s="44"/>
      <c r="J13" s="53"/>
      <c r="K13" s="122"/>
      <c r="L13" s="122"/>
    </row>
    <row r="14" spans="1:10" ht="39" customHeight="1">
      <c r="A14" s="101"/>
      <c r="B14" s="97"/>
      <c r="C14" s="35"/>
      <c r="D14" s="58"/>
      <c r="E14" s="36"/>
      <c r="F14" s="37"/>
      <c r="G14" s="37"/>
      <c r="H14" s="35"/>
      <c r="I14" s="35"/>
      <c r="J14" s="83"/>
    </row>
    <row r="15" spans="1:10" ht="39" customHeight="1">
      <c r="A15" s="101"/>
      <c r="B15" s="97"/>
      <c r="C15" s="35"/>
      <c r="D15" s="58"/>
      <c r="E15" s="36"/>
      <c r="F15" s="171"/>
      <c r="G15" s="37"/>
      <c r="H15" s="35"/>
      <c r="I15" s="35"/>
      <c r="J15" s="83"/>
    </row>
    <row r="16" spans="1:10" ht="39" customHeight="1" thickBot="1">
      <c r="A16" s="101"/>
      <c r="B16" s="95"/>
      <c r="C16" s="45"/>
      <c r="D16" s="32"/>
      <c r="E16" s="46"/>
      <c r="F16" s="85"/>
      <c r="G16" s="85"/>
      <c r="H16" s="45"/>
      <c r="I16" s="45"/>
      <c r="J16" s="86"/>
    </row>
    <row r="17" spans="1:29" s="125" customFormat="1" ht="16.5" customHeight="1">
      <c r="A17" s="123"/>
      <c r="B17" s="111" t="str">
        <f>"（注１）ここに記載する内容は、"&amp;J3&amp;"の予定である。"</f>
        <v>（注１）ここに記載する内容は、令和元年９月２０日現在の予定である。</v>
      </c>
      <c r="C17" s="112"/>
      <c r="D17" s="112"/>
      <c r="E17" s="113"/>
      <c r="F17" s="114" t="s">
        <v>19</v>
      </c>
      <c r="G17" s="115"/>
      <c r="H17" s="116"/>
      <c r="I17" s="116"/>
      <c r="J17" s="117"/>
      <c r="K17" s="124"/>
      <c r="L17" s="124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 s="125" customFormat="1" ht="16.5" customHeight="1">
      <c r="A18" s="123"/>
      <c r="B18" s="112"/>
      <c r="C18" s="112" t="s">
        <v>9</v>
      </c>
      <c r="D18" s="112"/>
      <c r="E18" s="113"/>
      <c r="F18" s="118" t="s">
        <v>12</v>
      </c>
      <c r="G18" s="118"/>
      <c r="H18" s="118"/>
      <c r="I18" s="118" t="s">
        <v>13</v>
      </c>
      <c r="J18" s="119"/>
      <c r="K18" s="124"/>
      <c r="L18" s="124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s="125" customFormat="1" ht="16.5" customHeight="1">
      <c r="A19" s="123"/>
      <c r="B19" s="112"/>
      <c r="C19" s="112" t="s">
        <v>10</v>
      </c>
      <c r="D19" s="112"/>
      <c r="E19" s="113"/>
      <c r="F19" s="118" t="s">
        <v>14</v>
      </c>
      <c r="G19" s="118"/>
      <c r="H19" s="118"/>
      <c r="I19" s="118" t="s">
        <v>15</v>
      </c>
      <c r="J19" s="119"/>
      <c r="K19" s="124"/>
      <c r="L19" s="124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s="125" customFormat="1" ht="16.5" customHeight="1">
      <c r="A20" s="123"/>
      <c r="B20" s="112"/>
      <c r="C20" s="112" t="s">
        <v>11</v>
      </c>
      <c r="D20" s="112"/>
      <c r="E20" s="113"/>
      <c r="F20" s="118" t="s">
        <v>16</v>
      </c>
      <c r="G20" s="118"/>
      <c r="H20" s="118"/>
      <c r="I20" s="118"/>
      <c r="J20" s="119"/>
      <c r="K20" s="124"/>
      <c r="L20" s="124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2:29" s="125" customFormat="1" ht="16.5" customHeight="1">
      <c r="B21" s="113"/>
      <c r="C21" s="113"/>
      <c r="D21" s="113"/>
      <c r="E21" s="113"/>
      <c r="F21" s="82" t="s">
        <v>17</v>
      </c>
      <c r="G21" s="82"/>
      <c r="H21" s="82"/>
      <c r="I21" s="82"/>
      <c r="J21" s="120"/>
      <c r="K21" s="124"/>
      <c r="L21" s="124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2:29" s="125" customFormat="1" ht="16.5" customHeight="1">
      <c r="B22" s="113"/>
      <c r="C22" s="113"/>
      <c r="D22" s="113"/>
      <c r="E22" s="113"/>
      <c r="F22" s="82" t="s">
        <v>18</v>
      </c>
      <c r="G22" s="82"/>
      <c r="H22" s="82"/>
      <c r="I22" s="82"/>
      <c r="J22" s="120"/>
      <c r="K22" s="124"/>
      <c r="L22" s="124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ht="16.5" customHeight="1">
      <c r="F23" s="114" t="s">
        <v>75</v>
      </c>
    </row>
    <row r="24" ht="16.5" customHeight="1">
      <c r="F24" s="82" t="s">
        <v>76</v>
      </c>
    </row>
    <row r="25" spans="6:9" ht="16.5" customHeight="1">
      <c r="F25" s="82" t="s">
        <v>31</v>
      </c>
      <c r="I25" s="131" t="s">
        <v>32</v>
      </c>
    </row>
  </sheetData>
  <sheetProtection/>
  <printOptions/>
  <pageMargins left="0.5905511811023623" right="0.3937007874015748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2.625" style="121" customWidth="1"/>
    <col min="2" max="2" width="4.625" style="121" customWidth="1"/>
    <col min="3" max="3" width="12.375" style="121" customWidth="1"/>
    <col min="4" max="4" width="11.375" style="121" customWidth="1"/>
    <col min="5" max="5" width="35.875" style="121" customWidth="1"/>
    <col min="6" max="6" width="14.00390625" style="121" customWidth="1"/>
    <col min="7" max="7" width="18.625" style="121" customWidth="1"/>
    <col min="8" max="8" width="9.625" style="121" customWidth="1"/>
    <col min="9" max="9" width="12.625" style="121" customWidth="1"/>
    <col min="10" max="10" width="31.875" style="121" customWidth="1"/>
    <col min="11" max="16384" width="9.00390625" style="121" customWidth="1"/>
  </cols>
  <sheetData>
    <row r="1" spans="1:10" ht="15" customHeight="1">
      <c r="A1" s="101"/>
      <c r="B1" s="101"/>
      <c r="C1" s="101"/>
      <c r="D1" s="101"/>
      <c r="E1" s="101"/>
      <c r="F1" s="101"/>
      <c r="G1" s="101"/>
      <c r="H1" s="101"/>
      <c r="I1" s="101"/>
      <c r="J1" s="103" t="s">
        <v>0</v>
      </c>
    </row>
    <row r="2" spans="1:10" ht="26.25" customHeight="1">
      <c r="A2" s="101"/>
      <c r="B2" s="101"/>
      <c r="C2" s="98" t="s">
        <v>34</v>
      </c>
      <c r="D2" s="98"/>
      <c r="E2" s="99"/>
      <c r="F2" s="100"/>
      <c r="G2" s="99"/>
      <c r="H2" s="101"/>
      <c r="I2" s="101"/>
      <c r="J2" s="101"/>
    </row>
    <row r="3" spans="1:10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2" t="s">
        <v>35</v>
      </c>
    </row>
    <row r="4" spans="1:10" ht="15" customHeight="1">
      <c r="A4" s="101"/>
      <c r="B4" s="101"/>
      <c r="C4" s="101"/>
      <c r="D4" s="101"/>
      <c r="E4" s="101"/>
      <c r="F4" s="101"/>
      <c r="G4" s="101"/>
      <c r="H4" s="101"/>
      <c r="I4" s="103" t="s">
        <v>24</v>
      </c>
      <c r="J4" s="128" t="s">
        <v>27</v>
      </c>
    </row>
    <row r="5" spans="1:10" ht="15.75" customHeight="1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2" s="110" customFormat="1" ht="27" customHeight="1" thickBot="1">
      <c r="A6" s="104"/>
      <c r="B6" s="105" t="s">
        <v>1</v>
      </c>
      <c r="C6" s="106" t="s">
        <v>2</v>
      </c>
      <c r="D6" s="106" t="s">
        <v>25</v>
      </c>
      <c r="E6" s="106" t="s">
        <v>3</v>
      </c>
      <c r="F6" s="106" t="s">
        <v>4</v>
      </c>
      <c r="G6" s="106" t="s">
        <v>5</v>
      </c>
      <c r="H6" s="106" t="s">
        <v>6</v>
      </c>
      <c r="I6" s="106" t="s">
        <v>7</v>
      </c>
      <c r="J6" s="107" t="s">
        <v>8</v>
      </c>
      <c r="K6" s="108"/>
      <c r="L6" s="109"/>
    </row>
    <row r="7" spans="1:12" ht="39" customHeight="1">
      <c r="A7" s="101"/>
      <c r="B7" s="139">
        <v>1</v>
      </c>
      <c r="C7" s="50" t="s">
        <v>36</v>
      </c>
      <c r="D7" s="58" t="s">
        <v>158</v>
      </c>
      <c r="E7" s="40" t="s">
        <v>246</v>
      </c>
      <c r="F7" s="36" t="s">
        <v>247</v>
      </c>
      <c r="G7" s="36" t="s">
        <v>257</v>
      </c>
      <c r="H7" s="41" t="s">
        <v>58</v>
      </c>
      <c r="I7" s="41" t="s">
        <v>43</v>
      </c>
      <c r="J7" s="83" t="s">
        <v>248</v>
      </c>
      <c r="K7" s="122"/>
      <c r="L7" s="122"/>
    </row>
    <row r="8" spans="1:12" ht="39" customHeight="1">
      <c r="A8" s="101"/>
      <c r="B8" s="139">
        <v>2</v>
      </c>
      <c r="C8" s="39" t="s">
        <v>36</v>
      </c>
      <c r="D8" s="31" t="s">
        <v>118</v>
      </c>
      <c r="E8" s="43" t="s">
        <v>249</v>
      </c>
      <c r="F8" s="42" t="s">
        <v>250</v>
      </c>
      <c r="G8" s="42" t="s">
        <v>258</v>
      </c>
      <c r="H8" s="44" t="s">
        <v>251</v>
      </c>
      <c r="I8" s="41" t="s">
        <v>43</v>
      </c>
      <c r="J8" s="53" t="s">
        <v>252</v>
      </c>
      <c r="K8" s="122"/>
      <c r="L8" s="122"/>
    </row>
    <row r="9" spans="1:12" ht="39" customHeight="1">
      <c r="A9" s="101"/>
      <c r="B9" s="139">
        <v>3</v>
      </c>
      <c r="C9" s="39" t="s">
        <v>38</v>
      </c>
      <c r="D9" s="58" t="s">
        <v>256</v>
      </c>
      <c r="E9" s="42" t="s">
        <v>243</v>
      </c>
      <c r="F9" s="143" t="s">
        <v>244</v>
      </c>
      <c r="G9" s="143" t="s">
        <v>259</v>
      </c>
      <c r="H9" s="39" t="s">
        <v>63</v>
      </c>
      <c r="I9" s="44" t="s">
        <v>43</v>
      </c>
      <c r="J9" s="92" t="s">
        <v>245</v>
      </c>
      <c r="K9" s="122"/>
      <c r="L9" s="122"/>
    </row>
    <row r="10" spans="1:12" ht="39" customHeight="1">
      <c r="A10" s="101"/>
      <c r="B10" s="139">
        <v>4</v>
      </c>
      <c r="C10" s="39" t="s">
        <v>36</v>
      </c>
      <c r="D10" s="58" t="s">
        <v>118</v>
      </c>
      <c r="E10" s="43" t="s">
        <v>253</v>
      </c>
      <c r="F10" s="42" t="s">
        <v>244</v>
      </c>
      <c r="G10" s="42" t="s">
        <v>254</v>
      </c>
      <c r="H10" s="44" t="s">
        <v>127</v>
      </c>
      <c r="I10" s="44" t="s">
        <v>69</v>
      </c>
      <c r="J10" s="53" t="s">
        <v>255</v>
      </c>
      <c r="K10" s="122"/>
      <c r="L10" s="122"/>
    </row>
    <row r="11" spans="1:12" ht="39" customHeight="1">
      <c r="A11" s="101"/>
      <c r="B11" s="97"/>
      <c r="C11" s="39"/>
      <c r="D11" s="31"/>
      <c r="E11" s="36"/>
      <c r="F11" s="37"/>
      <c r="G11" s="37"/>
      <c r="H11" s="35"/>
      <c r="I11" s="35"/>
      <c r="J11" s="83"/>
      <c r="K11" s="122"/>
      <c r="L11" s="122"/>
    </row>
    <row r="12" spans="1:12" ht="39" customHeight="1">
      <c r="A12" s="101"/>
      <c r="B12" s="97"/>
      <c r="C12" s="39"/>
      <c r="D12" s="58"/>
      <c r="E12" s="36"/>
      <c r="F12" s="37"/>
      <c r="G12" s="37"/>
      <c r="H12" s="35"/>
      <c r="I12" s="35"/>
      <c r="J12" s="83"/>
      <c r="K12" s="122"/>
      <c r="L12" s="122"/>
    </row>
    <row r="13" spans="1:12" ht="39" customHeight="1">
      <c r="A13" s="101"/>
      <c r="B13" s="89"/>
      <c r="C13" s="50"/>
      <c r="D13" s="31"/>
      <c r="E13" s="36"/>
      <c r="F13" s="171"/>
      <c r="G13" s="37"/>
      <c r="H13" s="35"/>
      <c r="I13" s="35"/>
      <c r="J13" s="83"/>
      <c r="K13" s="122"/>
      <c r="L13" s="122"/>
    </row>
    <row r="14" spans="1:10" ht="39" customHeight="1">
      <c r="A14" s="101"/>
      <c r="B14" s="141"/>
      <c r="C14" s="50"/>
      <c r="D14" s="58"/>
      <c r="E14" s="36"/>
      <c r="F14" s="171"/>
      <c r="G14" s="37"/>
      <c r="H14" s="35"/>
      <c r="I14" s="35"/>
      <c r="J14" s="83"/>
    </row>
    <row r="15" spans="1:10" ht="39" customHeight="1">
      <c r="A15" s="101"/>
      <c r="B15" s="139"/>
      <c r="C15" s="39"/>
      <c r="D15" s="58"/>
      <c r="E15" s="36"/>
      <c r="F15" s="171"/>
      <c r="G15" s="37"/>
      <c r="H15" s="35"/>
      <c r="I15" s="35"/>
      <c r="J15" s="83"/>
    </row>
    <row r="16" spans="1:10" ht="39" customHeight="1" thickBot="1">
      <c r="A16" s="101"/>
      <c r="B16" s="28"/>
      <c r="C16" s="165"/>
      <c r="D16" s="32"/>
      <c r="E16" s="46"/>
      <c r="F16" s="85"/>
      <c r="G16" s="85"/>
      <c r="H16" s="45"/>
      <c r="I16" s="45"/>
      <c r="J16" s="86"/>
    </row>
    <row r="17" spans="1:29" s="125" customFormat="1" ht="16.5" customHeight="1">
      <c r="A17" s="123"/>
      <c r="B17" s="111" t="str">
        <f>"（注１）ここに記載する内容は、"&amp;J3&amp;"の予定である。"</f>
        <v>（注１）ここに記載する内容は、令和元年９月２０日現在の予定である。</v>
      </c>
      <c r="C17" s="112"/>
      <c r="D17" s="112"/>
      <c r="E17" s="113"/>
      <c r="F17" s="114" t="s">
        <v>19</v>
      </c>
      <c r="G17" s="115"/>
      <c r="H17" s="116"/>
      <c r="I17" s="116"/>
      <c r="J17" s="117"/>
      <c r="K17" s="124"/>
      <c r="L17" s="124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 s="125" customFormat="1" ht="16.5" customHeight="1">
      <c r="A18" s="123"/>
      <c r="B18" s="112"/>
      <c r="C18" s="112" t="s">
        <v>9</v>
      </c>
      <c r="D18" s="112"/>
      <c r="E18" s="113"/>
      <c r="F18" s="118" t="s">
        <v>12</v>
      </c>
      <c r="G18" s="118"/>
      <c r="H18" s="118"/>
      <c r="I18" s="118" t="s">
        <v>13</v>
      </c>
      <c r="J18" s="119"/>
      <c r="K18" s="124"/>
      <c r="L18" s="124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s="125" customFormat="1" ht="16.5" customHeight="1">
      <c r="A19" s="123"/>
      <c r="B19" s="112"/>
      <c r="C19" s="112" t="s">
        <v>10</v>
      </c>
      <c r="D19" s="112"/>
      <c r="E19" s="113"/>
      <c r="F19" s="118" t="s">
        <v>14</v>
      </c>
      <c r="G19" s="118"/>
      <c r="H19" s="118"/>
      <c r="I19" s="118" t="s">
        <v>15</v>
      </c>
      <c r="J19" s="119"/>
      <c r="K19" s="124"/>
      <c r="L19" s="124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s="125" customFormat="1" ht="16.5" customHeight="1">
      <c r="A20" s="123"/>
      <c r="B20" s="112"/>
      <c r="C20" s="112" t="s">
        <v>11</v>
      </c>
      <c r="D20" s="112"/>
      <c r="E20" s="113"/>
      <c r="F20" s="118" t="s">
        <v>16</v>
      </c>
      <c r="G20" s="118"/>
      <c r="H20" s="118"/>
      <c r="I20" s="118"/>
      <c r="J20" s="119"/>
      <c r="K20" s="124"/>
      <c r="L20" s="124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2:29" s="125" customFormat="1" ht="16.5" customHeight="1">
      <c r="B21" s="113"/>
      <c r="C21" s="113"/>
      <c r="D21" s="113"/>
      <c r="E21" s="113"/>
      <c r="F21" s="82" t="s">
        <v>17</v>
      </c>
      <c r="G21" s="82"/>
      <c r="H21" s="82"/>
      <c r="I21" s="82"/>
      <c r="J21" s="120"/>
      <c r="K21" s="124"/>
      <c r="L21" s="124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2:29" s="125" customFormat="1" ht="16.5" customHeight="1">
      <c r="B22" s="113"/>
      <c r="C22" s="113"/>
      <c r="D22" s="113"/>
      <c r="E22" s="113"/>
      <c r="F22" s="82" t="s">
        <v>18</v>
      </c>
      <c r="G22" s="82"/>
      <c r="H22" s="82"/>
      <c r="I22" s="82"/>
      <c r="J22" s="120"/>
      <c r="K22" s="124"/>
      <c r="L22" s="124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ht="16.5" customHeight="1">
      <c r="F23" s="114" t="s">
        <v>75</v>
      </c>
    </row>
    <row r="24" ht="16.5" customHeight="1">
      <c r="F24" s="82" t="s">
        <v>76</v>
      </c>
    </row>
    <row r="25" spans="6:9" ht="16.5" customHeight="1">
      <c r="F25" s="82" t="s">
        <v>31</v>
      </c>
      <c r="I25" s="131" t="s">
        <v>32</v>
      </c>
    </row>
  </sheetData>
  <sheetProtection/>
  <printOptions/>
  <pageMargins left="0.5905511811023623" right="0.3937007874015748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2.625" style="121" customWidth="1"/>
    <col min="2" max="2" width="4.625" style="121" customWidth="1"/>
    <col min="3" max="3" width="12.375" style="121" customWidth="1"/>
    <col min="4" max="4" width="11.375" style="121" customWidth="1"/>
    <col min="5" max="5" width="35.875" style="121" customWidth="1"/>
    <col min="6" max="6" width="14.00390625" style="121" customWidth="1"/>
    <col min="7" max="7" width="18.625" style="121" customWidth="1"/>
    <col min="8" max="8" width="9.625" style="121" customWidth="1"/>
    <col min="9" max="9" width="12.625" style="121" customWidth="1"/>
    <col min="10" max="10" width="31.875" style="121" customWidth="1"/>
    <col min="11" max="16384" width="9.00390625" style="121" customWidth="1"/>
  </cols>
  <sheetData>
    <row r="1" spans="1:10" ht="15" customHeight="1">
      <c r="A1" s="101"/>
      <c r="B1" s="101"/>
      <c r="C1" s="101"/>
      <c r="D1" s="101"/>
      <c r="E1" s="101"/>
      <c r="F1" s="101"/>
      <c r="G1" s="101"/>
      <c r="H1" s="101"/>
      <c r="I1" s="101"/>
      <c r="J1" s="103" t="s">
        <v>0</v>
      </c>
    </row>
    <row r="2" spans="1:10" ht="26.25" customHeight="1">
      <c r="A2" s="101"/>
      <c r="B2" s="101"/>
      <c r="C2" s="98" t="s">
        <v>34</v>
      </c>
      <c r="D2" s="98"/>
      <c r="E2" s="99"/>
      <c r="F2" s="100"/>
      <c r="G2" s="99"/>
      <c r="H2" s="101"/>
      <c r="I2" s="101"/>
      <c r="J2" s="101"/>
    </row>
    <row r="3" spans="1:10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2" t="s">
        <v>35</v>
      </c>
    </row>
    <row r="4" spans="1:10" ht="15" customHeight="1">
      <c r="A4" s="101"/>
      <c r="B4" s="101"/>
      <c r="C4" s="101"/>
      <c r="D4" s="101"/>
      <c r="E4" s="101"/>
      <c r="F4" s="101"/>
      <c r="G4" s="101"/>
      <c r="H4" s="101"/>
      <c r="I4" s="103" t="s">
        <v>24</v>
      </c>
      <c r="J4" s="128" t="s">
        <v>28</v>
      </c>
    </row>
    <row r="5" spans="1:10" ht="15.75" customHeight="1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2" s="110" customFormat="1" ht="27" customHeight="1" thickBot="1">
      <c r="A6" s="104"/>
      <c r="B6" s="105" t="s">
        <v>1</v>
      </c>
      <c r="C6" s="106" t="s">
        <v>2</v>
      </c>
      <c r="D6" s="106" t="s">
        <v>25</v>
      </c>
      <c r="E6" s="106" t="s">
        <v>3</v>
      </c>
      <c r="F6" s="106" t="s">
        <v>4</v>
      </c>
      <c r="G6" s="106" t="s">
        <v>5</v>
      </c>
      <c r="H6" s="106" t="s">
        <v>6</v>
      </c>
      <c r="I6" s="106" t="s">
        <v>7</v>
      </c>
      <c r="J6" s="107" t="s">
        <v>8</v>
      </c>
      <c r="K6" s="108"/>
      <c r="L6" s="109"/>
    </row>
    <row r="7" spans="1:12" ht="39" customHeight="1">
      <c r="A7" s="101"/>
      <c r="B7" s="89">
        <v>1</v>
      </c>
      <c r="C7" s="50" t="s">
        <v>222</v>
      </c>
      <c r="D7" s="58" t="s">
        <v>240</v>
      </c>
      <c r="E7" s="93" t="s">
        <v>224</v>
      </c>
      <c r="F7" s="51" t="s">
        <v>225</v>
      </c>
      <c r="G7" s="51" t="s">
        <v>241</v>
      </c>
      <c r="H7" s="52" t="s">
        <v>226</v>
      </c>
      <c r="I7" s="52" t="s">
        <v>227</v>
      </c>
      <c r="J7" s="94" t="s">
        <v>228</v>
      </c>
      <c r="K7" s="122"/>
      <c r="L7" s="122"/>
    </row>
    <row r="8" spans="1:12" ht="39" customHeight="1">
      <c r="A8" s="101"/>
      <c r="B8" s="89">
        <v>2</v>
      </c>
      <c r="C8" s="39" t="s">
        <v>37</v>
      </c>
      <c r="D8" s="58" t="s">
        <v>112</v>
      </c>
      <c r="E8" s="43" t="s">
        <v>229</v>
      </c>
      <c r="F8" s="43" t="s">
        <v>230</v>
      </c>
      <c r="G8" s="43" t="s">
        <v>242</v>
      </c>
      <c r="H8" s="44" t="s">
        <v>231</v>
      </c>
      <c r="I8" s="41" t="s">
        <v>227</v>
      </c>
      <c r="J8" s="84" t="s">
        <v>228</v>
      </c>
      <c r="K8" s="122"/>
      <c r="L8" s="122"/>
    </row>
    <row r="9" spans="1:12" ht="39" customHeight="1">
      <c r="A9" s="101"/>
      <c r="B9" s="89">
        <v>3</v>
      </c>
      <c r="C9" s="39" t="s">
        <v>223</v>
      </c>
      <c r="D9" s="58" t="s">
        <v>112</v>
      </c>
      <c r="E9" s="40" t="s">
        <v>232</v>
      </c>
      <c r="F9" s="43" t="s">
        <v>233</v>
      </c>
      <c r="G9" s="40" t="s">
        <v>234</v>
      </c>
      <c r="H9" s="41" t="s">
        <v>235</v>
      </c>
      <c r="I9" s="41" t="s">
        <v>236</v>
      </c>
      <c r="J9" s="87" t="s">
        <v>237</v>
      </c>
      <c r="K9" s="122"/>
      <c r="L9" s="122"/>
    </row>
    <row r="10" spans="1:12" ht="39" customHeight="1">
      <c r="A10" s="101"/>
      <c r="B10" s="89">
        <v>4</v>
      </c>
      <c r="C10" s="39" t="s">
        <v>223</v>
      </c>
      <c r="D10" s="58" t="s">
        <v>112</v>
      </c>
      <c r="E10" s="36" t="s">
        <v>238</v>
      </c>
      <c r="F10" s="37" t="s">
        <v>233</v>
      </c>
      <c r="G10" s="37" t="s">
        <v>239</v>
      </c>
      <c r="H10" s="35" t="s">
        <v>235</v>
      </c>
      <c r="I10" s="35" t="s">
        <v>236</v>
      </c>
      <c r="J10" s="83" t="s">
        <v>237</v>
      </c>
      <c r="K10" s="122"/>
      <c r="L10" s="122"/>
    </row>
    <row r="11" spans="1:12" ht="39" customHeight="1">
      <c r="A11" s="101"/>
      <c r="B11" s="89"/>
      <c r="C11" s="39"/>
      <c r="D11" s="31"/>
      <c r="E11" s="43"/>
      <c r="F11" s="43"/>
      <c r="G11" s="43"/>
      <c r="H11" s="44"/>
      <c r="I11" s="44"/>
      <c r="J11" s="53"/>
      <c r="K11" s="122"/>
      <c r="L11" s="122"/>
    </row>
    <row r="12" spans="1:12" ht="39" customHeight="1">
      <c r="A12" s="101"/>
      <c r="B12" s="89"/>
      <c r="C12" s="39"/>
      <c r="D12" s="58"/>
      <c r="E12" s="40"/>
      <c r="F12" s="43"/>
      <c r="G12" s="40"/>
      <c r="H12" s="41"/>
      <c r="I12" s="41"/>
      <c r="J12" s="87"/>
      <c r="K12" s="122"/>
      <c r="L12" s="122"/>
    </row>
    <row r="13" spans="1:12" ht="39" customHeight="1">
      <c r="A13" s="101"/>
      <c r="B13" s="89"/>
      <c r="C13" s="39"/>
      <c r="D13" s="31"/>
      <c r="E13" s="40"/>
      <c r="F13" s="43"/>
      <c r="G13" s="40"/>
      <c r="H13" s="41"/>
      <c r="I13" s="41"/>
      <c r="J13" s="87"/>
      <c r="K13" s="122"/>
      <c r="L13" s="122"/>
    </row>
    <row r="14" spans="1:10" ht="39" customHeight="1">
      <c r="A14" s="101"/>
      <c r="B14" s="89"/>
      <c r="C14" s="39"/>
      <c r="D14" s="58"/>
      <c r="E14" s="40"/>
      <c r="F14" s="43"/>
      <c r="G14" s="40"/>
      <c r="H14" s="41"/>
      <c r="I14" s="41"/>
      <c r="J14" s="87"/>
    </row>
    <row r="15" spans="1:10" ht="39" customHeight="1">
      <c r="A15" s="101"/>
      <c r="B15" s="97"/>
      <c r="C15" s="35"/>
      <c r="D15" s="58"/>
      <c r="E15" s="40"/>
      <c r="F15" s="171"/>
      <c r="G15" s="37"/>
      <c r="H15" s="35"/>
      <c r="I15" s="35"/>
      <c r="J15" s="83"/>
    </row>
    <row r="16" spans="1:10" ht="39" customHeight="1" thickBot="1">
      <c r="A16" s="101"/>
      <c r="B16" s="28"/>
      <c r="C16" s="45"/>
      <c r="D16" s="32"/>
      <c r="E16" s="55"/>
      <c r="F16" s="55"/>
      <c r="G16" s="55"/>
      <c r="H16" s="54"/>
      <c r="I16" s="54"/>
      <c r="J16" s="88"/>
    </row>
    <row r="17" spans="1:29" s="125" customFormat="1" ht="16.5" customHeight="1">
      <c r="A17" s="123"/>
      <c r="B17" s="111" t="str">
        <f>"（注１）ここに記載する内容は、"&amp;J3&amp;"の予定である。"</f>
        <v>（注１）ここに記載する内容は、令和元年９月２０日現在の予定である。</v>
      </c>
      <c r="C17" s="112"/>
      <c r="D17" s="112"/>
      <c r="E17" s="113"/>
      <c r="F17" s="114" t="s">
        <v>19</v>
      </c>
      <c r="G17" s="115"/>
      <c r="H17" s="116"/>
      <c r="I17" s="116"/>
      <c r="J17" s="117"/>
      <c r="K17" s="124"/>
      <c r="L17" s="124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 s="125" customFormat="1" ht="16.5" customHeight="1">
      <c r="A18" s="123"/>
      <c r="B18" s="112"/>
      <c r="C18" s="112" t="s">
        <v>9</v>
      </c>
      <c r="D18" s="112"/>
      <c r="E18" s="113"/>
      <c r="F18" s="118" t="s">
        <v>12</v>
      </c>
      <c r="G18" s="118"/>
      <c r="H18" s="118"/>
      <c r="I18" s="118" t="s">
        <v>13</v>
      </c>
      <c r="J18" s="119"/>
      <c r="K18" s="124"/>
      <c r="L18" s="124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s="125" customFormat="1" ht="16.5" customHeight="1">
      <c r="A19" s="123"/>
      <c r="B19" s="112"/>
      <c r="C19" s="112" t="s">
        <v>10</v>
      </c>
      <c r="D19" s="112"/>
      <c r="E19" s="113"/>
      <c r="F19" s="118" t="s">
        <v>14</v>
      </c>
      <c r="G19" s="118"/>
      <c r="H19" s="118"/>
      <c r="I19" s="118" t="s">
        <v>15</v>
      </c>
      <c r="J19" s="119"/>
      <c r="K19" s="124"/>
      <c r="L19" s="124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s="125" customFormat="1" ht="16.5" customHeight="1">
      <c r="A20" s="123"/>
      <c r="B20" s="112"/>
      <c r="C20" s="112" t="s">
        <v>11</v>
      </c>
      <c r="D20" s="112"/>
      <c r="E20" s="113"/>
      <c r="F20" s="118" t="s">
        <v>16</v>
      </c>
      <c r="G20" s="118"/>
      <c r="H20" s="118"/>
      <c r="I20" s="118"/>
      <c r="J20" s="119"/>
      <c r="K20" s="124"/>
      <c r="L20" s="124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2:29" s="125" customFormat="1" ht="16.5" customHeight="1">
      <c r="B21" s="113"/>
      <c r="C21" s="113"/>
      <c r="D21" s="113"/>
      <c r="E21" s="113"/>
      <c r="F21" s="82" t="s">
        <v>17</v>
      </c>
      <c r="G21" s="82"/>
      <c r="H21" s="82"/>
      <c r="I21" s="82"/>
      <c r="J21" s="120"/>
      <c r="K21" s="124"/>
      <c r="L21" s="124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2:29" s="125" customFormat="1" ht="16.5" customHeight="1">
      <c r="B22" s="113"/>
      <c r="C22" s="113"/>
      <c r="D22" s="113"/>
      <c r="E22" s="113"/>
      <c r="F22" s="82" t="s">
        <v>18</v>
      </c>
      <c r="G22" s="82"/>
      <c r="H22" s="82"/>
      <c r="I22" s="82"/>
      <c r="J22" s="120"/>
      <c r="K22" s="124"/>
      <c r="L22" s="124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ht="16.5" customHeight="1">
      <c r="F23" s="114" t="s">
        <v>75</v>
      </c>
    </row>
    <row r="24" ht="16.5" customHeight="1">
      <c r="F24" s="82" t="s">
        <v>76</v>
      </c>
    </row>
    <row r="25" spans="6:9" ht="16.5" customHeight="1">
      <c r="F25" s="82" t="s">
        <v>31</v>
      </c>
      <c r="I25" s="131" t="s">
        <v>32</v>
      </c>
    </row>
  </sheetData>
  <sheetProtection/>
  <printOptions/>
  <pageMargins left="0.5905511811023623" right="0.3937007874015748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34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35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81" t="s">
        <v>29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0" customFormat="1" ht="27" customHeight="1" thickBot="1">
      <c r="A6" s="77"/>
      <c r="B6" s="75" t="s">
        <v>1</v>
      </c>
      <c r="C6" s="74" t="s">
        <v>2</v>
      </c>
      <c r="D6" s="74" t="s">
        <v>25</v>
      </c>
      <c r="E6" s="74" t="s">
        <v>3</v>
      </c>
      <c r="F6" s="74" t="s">
        <v>4</v>
      </c>
      <c r="G6" s="74" t="s">
        <v>5</v>
      </c>
      <c r="H6" s="74" t="s">
        <v>6</v>
      </c>
      <c r="I6" s="74" t="s">
        <v>7</v>
      </c>
      <c r="J6" s="76" t="s">
        <v>8</v>
      </c>
      <c r="K6" s="78"/>
      <c r="L6" s="79"/>
    </row>
    <row r="7" spans="1:12" s="6" customFormat="1" ht="39" customHeight="1">
      <c r="A7" s="5"/>
      <c r="B7" s="139">
        <v>1</v>
      </c>
      <c r="C7" s="147" t="s">
        <v>200</v>
      </c>
      <c r="D7" s="56" t="s">
        <v>112</v>
      </c>
      <c r="E7" s="40" t="s">
        <v>201</v>
      </c>
      <c r="F7" s="40" t="s">
        <v>202</v>
      </c>
      <c r="G7" s="176" t="s">
        <v>220</v>
      </c>
      <c r="H7" s="41" t="s">
        <v>203</v>
      </c>
      <c r="I7" s="41" t="s">
        <v>204</v>
      </c>
      <c r="J7" s="87" t="s">
        <v>205</v>
      </c>
      <c r="K7" s="7"/>
      <c r="L7" s="7"/>
    </row>
    <row r="8" spans="1:12" s="6" customFormat="1" ht="39" customHeight="1">
      <c r="A8" s="5"/>
      <c r="B8" s="141">
        <v>2</v>
      </c>
      <c r="C8" s="150" t="s">
        <v>200</v>
      </c>
      <c r="D8" s="56" t="s">
        <v>112</v>
      </c>
      <c r="E8" s="36" t="s">
        <v>206</v>
      </c>
      <c r="F8" s="37" t="s">
        <v>207</v>
      </c>
      <c r="G8" s="37" t="s">
        <v>221</v>
      </c>
      <c r="H8" s="41" t="s">
        <v>63</v>
      </c>
      <c r="I8" s="41" t="s">
        <v>59</v>
      </c>
      <c r="J8" s="83" t="s">
        <v>208</v>
      </c>
      <c r="K8" s="7"/>
      <c r="L8" s="7"/>
    </row>
    <row r="9" spans="1:12" s="6" customFormat="1" ht="39" customHeight="1">
      <c r="A9" s="5"/>
      <c r="B9" s="139">
        <v>3</v>
      </c>
      <c r="C9" s="150" t="s">
        <v>200</v>
      </c>
      <c r="D9" s="58" t="s">
        <v>112</v>
      </c>
      <c r="E9" s="40" t="s">
        <v>209</v>
      </c>
      <c r="F9" s="40" t="s">
        <v>210</v>
      </c>
      <c r="G9" s="40" t="s">
        <v>211</v>
      </c>
      <c r="H9" s="41" t="s">
        <v>212</v>
      </c>
      <c r="I9" s="41" t="s">
        <v>109</v>
      </c>
      <c r="J9" s="87" t="s">
        <v>213</v>
      </c>
      <c r="K9" s="7"/>
      <c r="L9" s="7"/>
    </row>
    <row r="10" spans="1:12" s="6" customFormat="1" ht="39" customHeight="1">
      <c r="A10" s="5"/>
      <c r="B10" s="139">
        <v>4</v>
      </c>
      <c r="C10" s="150" t="s">
        <v>200</v>
      </c>
      <c r="D10" s="58" t="s">
        <v>112</v>
      </c>
      <c r="E10" s="40" t="s">
        <v>214</v>
      </c>
      <c r="F10" s="40" t="s">
        <v>210</v>
      </c>
      <c r="G10" s="40" t="s">
        <v>215</v>
      </c>
      <c r="H10" s="41" t="s">
        <v>212</v>
      </c>
      <c r="I10" s="41" t="s">
        <v>109</v>
      </c>
      <c r="J10" s="87" t="s">
        <v>213</v>
      </c>
      <c r="K10" s="7"/>
      <c r="L10" s="7"/>
    </row>
    <row r="11" spans="1:12" s="6" customFormat="1" ht="39" customHeight="1">
      <c r="A11" s="5"/>
      <c r="B11" s="139">
        <v>5</v>
      </c>
      <c r="C11" s="150" t="s">
        <v>200</v>
      </c>
      <c r="D11" s="58" t="s">
        <v>112</v>
      </c>
      <c r="E11" s="36" t="s">
        <v>216</v>
      </c>
      <c r="F11" s="37" t="s">
        <v>210</v>
      </c>
      <c r="G11" s="37" t="s">
        <v>217</v>
      </c>
      <c r="H11" s="41" t="s">
        <v>212</v>
      </c>
      <c r="I11" s="41" t="s">
        <v>109</v>
      </c>
      <c r="J11" s="83" t="s">
        <v>213</v>
      </c>
      <c r="K11" s="7"/>
      <c r="L11" s="7"/>
    </row>
    <row r="12" spans="1:12" s="6" customFormat="1" ht="39" customHeight="1">
      <c r="A12" s="72"/>
      <c r="B12" s="139">
        <v>6</v>
      </c>
      <c r="C12" s="147" t="s">
        <v>200</v>
      </c>
      <c r="D12" s="68" t="s">
        <v>112</v>
      </c>
      <c r="E12" s="40" t="s">
        <v>218</v>
      </c>
      <c r="F12" s="40" t="s">
        <v>210</v>
      </c>
      <c r="G12" s="40" t="s">
        <v>219</v>
      </c>
      <c r="H12" s="41" t="s">
        <v>212</v>
      </c>
      <c r="I12" s="41" t="s">
        <v>109</v>
      </c>
      <c r="J12" s="87" t="s">
        <v>213</v>
      </c>
      <c r="K12" s="7"/>
      <c r="L12" s="7"/>
    </row>
    <row r="13" spans="1:12" s="6" customFormat="1" ht="39" customHeight="1">
      <c r="A13" s="72"/>
      <c r="B13" s="90"/>
      <c r="C13" s="39"/>
      <c r="D13" s="58"/>
      <c r="E13" s="40"/>
      <c r="F13" s="40"/>
      <c r="G13" s="176"/>
      <c r="H13" s="41"/>
      <c r="I13" s="172"/>
      <c r="J13" s="173"/>
      <c r="K13" s="7"/>
      <c r="L13" s="7"/>
    </row>
    <row r="14" spans="1:12" s="6" customFormat="1" ht="39" customHeight="1">
      <c r="A14" s="5"/>
      <c r="B14" s="90"/>
      <c r="C14" s="39"/>
      <c r="D14" s="31"/>
      <c r="E14" s="40"/>
      <c r="F14" s="40"/>
      <c r="G14" s="176"/>
      <c r="H14" s="41"/>
      <c r="I14" s="172"/>
      <c r="J14" s="173"/>
      <c r="K14" s="7"/>
      <c r="L14" s="7"/>
    </row>
    <row r="15" spans="1:10" s="6" customFormat="1" ht="39" customHeight="1">
      <c r="A15" s="5"/>
      <c r="B15" s="174"/>
      <c r="C15" s="39"/>
      <c r="D15" s="58"/>
      <c r="E15" s="36"/>
      <c r="F15" s="40"/>
      <c r="G15" s="37"/>
      <c r="H15" s="41"/>
      <c r="I15" s="41"/>
      <c r="J15" s="173"/>
    </row>
    <row r="16" spans="1:10" s="6" customFormat="1" ht="39" customHeight="1" thickBot="1">
      <c r="A16" s="5"/>
      <c r="B16" s="175"/>
      <c r="C16" s="45"/>
      <c r="D16" s="32"/>
      <c r="E16" s="46"/>
      <c r="F16" s="55"/>
      <c r="G16" s="85"/>
      <c r="H16" s="54"/>
      <c r="I16" s="54"/>
      <c r="J16" s="47"/>
    </row>
    <row r="17" spans="1:29" s="21" customFormat="1" ht="16.5" customHeight="1">
      <c r="A17" s="12"/>
      <c r="B17" s="13" t="str">
        <f>"（注１）ここに記載する内容は、"&amp;J3&amp;"の予定である。"</f>
        <v>（注１）ここに記載する内容は、令和元年９月２０日現在の予定である。</v>
      </c>
      <c r="C17" s="14"/>
      <c r="D17" s="14"/>
      <c r="E17" s="15"/>
      <c r="F17" s="16" t="s">
        <v>19</v>
      </c>
      <c r="G17" s="17"/>
      <c r="H17" s="18"/>
      <c r="I17" s="18"/>
      <c r="J17" s="19"/>
      <c r="K17" s="20"/>
      <c r="L17" s="2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21" customFormat="1" ht="16.5" customHeight="1">
      <c r="A18" s="12"/>
      <c r="B18" s="14"/>
      <c r="C18" s="14" t="s">
        <v>9</v>
      </c>
      <c r="D18" s="14"/>
      <c r="E18" s="15"/>
      <c r="F18" s="22" t="s">
        <v>12</v>
      </c>
      <c r="G18" s="22"/>
      <c r="H18" s="22"/>
      <c r="I18" s="22" t="s">
        <v>13</v>
      </c>
      <c r="J18" s="23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10</v>
      </c>
      <c r="D19" s="14"/>
      <c r="E19" s="15"/>
      <c r="F19" s="22" t="s">
        <v>14</v>
      </c>
      <c r="G19" s="22"/>
      <c r="H19" s="22"/>
      <c r="I19" s="22" t="s">
        <v>15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11</v>
      </c>
      <c r="D20" s="14"/>
      <c r="E20" s="15"/>
      <c r="F20" s="22" t="s">
        <v>16</v>
      </c>
      <c r="G20" s="22"/>
      <c r="H20" s="22"/>
      <c r="I20" s="22"/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2:29" s="24" customFormat="1" ht="16.5" customHeight="1">
      <c r="B21" s="15"/>
      <c r="C21" s="15"/>
      <c r="D21" s="15"/>
      <c r="E21" s="15"/>
      <c r="F21" s="25" t="s">
        <v>17</v>
      </c>
      <c r="G21" s="25"/>
      <c r="H21" s="25"/>
      <c r="I21" s="25"/>
      <c r="J21" s="26"/>
      <c r="K21" s="20"/>
      <c r="L21" s="2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s="24" customFormat="1" ht="16.5" customHeight="1">
      <c r="B22" s="15"/>
      <c r="C22" s="15"/>
      <c r="D22" s="15"/>
      <c r="E22" s="15"/>
      <c r="F22" s="25" t="s">
        <v>18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="121" customFormat="1" ht="16.5" customHeight="1">
      <c r="F23" s="114" t="s">
        <v>75</v>
      </c>
    </row>
    <row r="24" s="121" customFormat="1" ht="16.5" customHeight="1">
      <c r="F24" s="82" t="s">
        <v>76</v>
      </c>
    </row>
    <row r="25" spans="6:9" s="121" customFormat="1" ht="16.5" customHeight="1">
      <c r="F25" s="82" t="s">
        <v>31</v>
      </c>
      <c r="I25" s="131" t="s">
        <v>32</v>
      </c>
    </row>
  </sheetData>
  <sheetProtection/>
  <printOptions/>
  <pageMargins left="0.5905511811023623" right="0.3937007874015748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2.625" style="121" customWidth="1"/>
    <col min="2" max="2" width="4.625" style="121" customWidth="1"/>
    <col min="3" max="3" width="12.375" style="121" customWidth="1"/>
    <col min="4" max="4" width="11.375" style="121" customWidth="1"/>
    <col min="5" max="5" width="35.875" style="121" customWidth="1"/>
    <col min="6" max="6" width="14.00390625" style="121" customWidth="1"/>
    <col min="7" max="7" width="18.625" style="121" customWidth="1"/>
    <col min="8" max="8" width="9.625" style="121" customWidth="1"/>
    <col min="9" max="9" width="12.625" style="121" customWidth="1"/>
    <col min="10" max="10" width="31.875" style="121" customWidth="1"/>
    <col min="11" max="16384" width="9.00390625" style="121" customWidth="1"/>
  </cols>
  <sheetData>
    <row r="1" spans="1:10" ht="15" customHeight="1">
      <c r="A1" s="101"/>
      <c r="B1" s="101"/>
      <c r="C1" s="101"/>
      <c r="D1" s="101"/>
      <c r="E1" s="101"/>
      <c r="F1" s="101"/>
      <c r="G1" s="101"/>
      <c r="H1" s="101"/>
      <c r="I1" s="101"/>
      <c r="J1" s="103" t="s">
        <v>0</v>
      </c>
    </row>
    <row r="2" spans="1:10" ht="26.25" customHeight="1">
      <c r="A2" s="101"/>
      <c r="B2" s="101"/>
      <c r="C2" s="98" t="s">
        <v>34</v>
      </c>
      <c r="D2" s="98"/>
      <c r="E2" s="99"/>
      <c r="F2" s="100"/>
      <c r="G2" s="99"/>
      <c r="H2" s="101"/>
      <c r="I2" s="101"/>
      <c r="J2" s="101"/>
    </row>
    <row r="3" spans="1:10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2" t="s">
        <v>35</v>
      </c>
    </row>
    <row r="4" spans="1:10" ht="15" customHeight="1">
      <c r="A4" s="101"/>
      <c r="B4" s="101"/>
      <c r="C4" s="101"/>
      <c r="D4" s="101"/>
      <c r="E4" s="101"/>
      <c r="F4" s="101"/>
      <c r="G4" s="101"/>
      <c r="H4" s="101"/>
      <c r="I4" s="103" t="s">
        <v>24</v>
      </c>
      <c r="J4" s="128" t="s">
        <v>30</v>
      </c>
    </row>
    <row r="5" spans="1:10" ht="15.75" customHeight="1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2" s="122" customFormat="1" ht="27" customHeight="1" thickBot="1">
      <c r="A6" s="132"/>
      <c r="B6" s="105" t="s">
        <v>1</v>
      </c>
      <c r="C6" s="106" t="s">
        <v>2</v>
      </c>
      <c r="D6" s="106" t="s">
        <v>25</v>
      </c>
      <c r="E6" s="106" t="s">
        <v>3</v>
      </c>
      <c r="F6" s="106" t="s">
        <v>4</v>
      </c>
      <c r="G6" s="106" t="s">
        <v>5</v>
      </c>
      <c r="H6" s="106" t="s">
        <v>6</v>
      </c>
      <c r="I6" s="106" t="s">
        <v>7</v>
      </c>
      <c r="J6" s="107" t="s">
        <v>8</v>
      </c>
      <c r="K6" s="129"/>
      <c r="L6" s="130"/>
    </row>
    <row r="7" spans="1:12" ht="39" customHeight="1">
      <c r="A7" s="101"/>
      <c r="B7" s="139">
        <v>1</v>
      </c>
      <c r="C7" s="39" t="s">
        <v>36</v>
      </c>
      <c r="D7" s="49" t="s">
        <v>158</v>
      </c>
      <c r="E7" s="142" t="s">
        <v>125</v>
      </c>
      <c r="F7" s="143" t="s">
        <v>126</v>
      </c>
      <c r="G7" s="143" t="s">
        <v>156</v>
      </c>
      <c r="H7" s="39" t="s">
        <v>127</v>
      </c>
      <c r="I7" s="39" t="s">
        <v>43</v>
      </c>
      <c r="J7" s="92" t="s">
        <v>49</v>
      </c>
      <c r="K7" s="122"/>
      <c r="L7" s="122"/>
    </row>
    <row r="8" spans="1:12" ht="39" customHeight="1">
      <c r="A8" s="101"/>
      <c r="B8" s="139">
        <v>2</v>
      </c>
      <c r="C8" s="39" t="s">
        <v>77</v>
      </c>
      <c r="D8" s="56" t="s">
        <v>112</v>
      </c>
      <c r="E8" s="142" t="s">
        <v>128</v>
      </c>
      <c r="F8" s="177" t="s">
        <v>126</v>
      </c>
      <c r="G8" s="143" t="s">
        <v>157</v>
      </c>
      <c r="H8" s="39" t="s">
        <v>63</v>
      </c>
      <c r="I8" s="44" t="s">
        <v>43</v>
      </c>
      <c r="J8" s="92" t="s">
        <v>129</v>
      </c>
      <c r="K8" s="122"/>
      <c r="L8" s="122"/>
    </row>
    <row r="9" spans="1:12" ht="39" customHeight="1">
      <c r="A9" s="101"/>
      <c r="B9" s="144">
        <v>3</v>
      </c>
      <c r="C9" s="50" t="s">
        <v>77</v>
      </c>
      <c r="D9" s="39" t="s">
        <v>112</v>
      </c>
      <c r="E9" s="126" t="s">
        <v>130</v>
      </c>
      <c r="F9" s="145" t="s">
        <v>131</v>
      </c>
      <c r="G9" s="145" t="s">
        <v>155</v>
      </c>
      <c r="H9" s="127" t="s">
        <v>63</v>
      </c>
      <c r="I9" s="127" t="s">
        <v>43</v>
      </c>
      <c r="J9" s="146" t="s">
        <v>73</v>
      </c>
      <c r="K9" s="122"/>
      <c r="L9" s="122"/>
    </row>
    <row r="10" spans="1:12" ht="39" customHeight="1">
      <c r="A10" s="101"/>
      <c r="B10" s="139">
        <v>4</v>
      </c>
      <c r="C10" s="39" t="s">
        <v>77</v>
      </c>
      <c r="D10" s="31" t="s">
        <v>112</v>
      </c>
      <c r="E10" s="142" t="s">
        <v>132</v>
      </c>
      <c r="F10" s="143" t="s">
        <v>131</v>
      </c>
      <c r="G10" s="143" t="s">
        <v>154</v>
      </c>
      <c r="H10" s="39" t="s">
        <v>63</v>
      </c>
      <c r="I10" s="39" t="s">
        <v>43</v>
      </c>
      <c r="J10" s="92" t="s">
        <v>73</v>
      </c>
      <c r="K10" s="122"/>
      <c r="L10" s="122"/>
    </row>
    <row r="11" spans="1:12" ht="39" customHeight="1">
      <c r="A11" s="101"/>
      <c r="B11" s="139">
        <v>5</v>
      </c>
      <c r="C11" s="39" t="s">
        <v>77</v>
      </c>
      <c r="D11" s="58" t="s">
        <v>112</v>
      </c>
      <c r="E11" s="43" t="s">
        <v>133</v>
      </c>
      <c r="F11" s="43" t="s">
        <v>134</v>
      </c>
      <c r="G11" s="43" t="s">
        <v>153</v>
      </c>
      <c r="H11" s="44" t="s">
        <v>63</v>
      </c>
      <c r="I11" s="44" t="s">
        <v>43</v>
      </c>
      <c r="J11" s="53" t="s">
        <v>73</v>
      </c>
      <c r="K11" s="122"/>
      <c r="L11" s="122"/>
    </row>
    <row r="12" spans="1:12" ht="39" customHeight="1">
      <c r="A12" s="101"/>
      <c r="B12" s="139">
        <v>6</v>
      </c>
      <c r="C12" s="39" t="s">
        <v>77</v>
      </c>
      <c r="D12" s="39" t="s">
        <v>112</v>
      </c>
      <c r="E12" s="43" t="s">
        <v>135</v>
      </c>
      <c r="F12" s="43" t="s">
        <v>131</v>
      </c>
      <c r="G12" s="43" t="s">
        <v>152</v>
      </c>
      <c r="H12" s="44" t="s">
        <v>136</v>
      </c>
      <c r="I12" s="44" t="s">
        <v>43</v>
      </c>
      <c r="J12" s="53" t="s">
        <v>137</v>
      </c>
      <c r="K12" s="122"/>
      <c r="L12" s="122"/>
    </row>
    <row r="13" spans="1:12" ht="39" customHeight="1">
      <c r="A13" s="101"/>
      <c r="B13" s="139">
        <v>7</v>
      </c>
      <c r="C13" s="39" t="s">
        <v>77</v>
      </c>
      <c r="D13" s="35" t="s">
        <v>112</v>
      </c>
      <c r="E13" s="43" t="s">
        <v>138</v>
      </c>
      <c r="F13" s="43" t="s">
        <v>139</v>
      </c>
      <c r="G13" s="43" t="s">
        <v>151</v>
      </c>
      <c r="H13" s="44" t="s">
        <v>58</v>
      </c>
      <c r="I13" s="44" t="s">
        <v>43</v>
      </c>
      <c r="J13" s="53" t="s">
        <v>140</v>
      </c>
      <c r="K13" s="122"/>
      <c r="L13" s="122"/>
    </row>
    <row r="14" spans="1:12" ht="39" customHeight="1">
      <c r="A14" s="101"/>
      <c r="B14" s="139">
        <v>8</v>
      </c>
      <c r="C14" s="39" t="s">
        <v>77</v>
      </c>
      <c r="D14" s="39" t="s">
        <v>112</v>
      </c>
      <c r="E14" s="42" t="s">
        <v>141</v>
      </c>
      <c r="F14" s="143" t="s">
        <v>142</v>
      </c>
      <c r="G14" s="143" t="s">
        <v>150</v>
      </c>
      <c r="H14" s="39" t="s">
        <v>63</v>
      </c>
      <c r="I14" s="44" t="s">
        <v>43</v>
      </c>
      <c r="J14" s="92" t="s">
        <v>140</v>
      </c>
      <c r="K14" s="122"/>
      <c r="L14" s="122"/>
    </row>
    <row r="15" spans="1:10" ht="39" customHeight="1">
      <c r="A15" s="101"/>
      <c r="B15" s="139">
        <v>9</v>
      </c>
      <c r="C15" s="39" t="s">
        <v>38</v>
      </c>
      <c r="D15" s="49" t="s">
        <v>115</v>
      </c>
      <c r="E15" s="43" t="s">
        <v>143</v>
      </c>
      <c r="F15" s="43" t="s">
        <v>144</v>
      </c>
      <c r="G15" s="43" t="s">
        <v>149</v>
      </c>
      <c r="H15" s="44" t="s">
        <v>63</v>
      </c>
      <c r="I15" s="44" t="s">
        <v>43</v>
      </c>
      <c r="J15" s="84" t="s">
        <v>145</v>
      </c>
    </row>
    <row r="16" spans="1:10" ht="39" customHeight="1" thickBot="1">
      <c r="A16" s="101"/>
      <c r="B16" s="28">
        <v>10</v>
      </c>
      <c r="C16" s="45" t="s">
        <v>38</v>
      </c>
      <c r="D16" s="45" t="s">
        <v>115</v>
      </c>
      <c r="E16" s="46" t="s">
        <v>146</v>
      </c>
      <c r="F16" s="85" t="s">
        <v>147</v>
      </c>
      <c r="G16" s="85" t="s">
        <v>148</v>
      </c>
      <c r="H16" s="45" t="s">
        <v>63</v>
      </c>
      <c r="I16" s="54" t="s">
        <v>43</v>
      </c>
      <c r="J16" s="86" t="s">
        <v>145</v>
      </c>
    </row>
    <row r="17" spans="1:29" s="125" customFormat="1" ht="16.5" customHeight="1">
      <c r="A17" s="123"/>
      <c r="B17" s="111" t="str">
        <f>"（注１）ここに記載する内容は、"&amp;J3&amp;"の予定である。"</f>
        <v>（注１）ここに記載する内容は、令和元年９月２０日現在の予定である。</v>
      </c>
      <c r="C17" s="112"/>
      <c r="D17" s="112"/>
      <c r="E17" s="113"/>
      <c r="F17" s="114" t="s">
        <v>19</v>
      </c>
      <c r="G17" s="115"/>
      <c r="H17" s="116"/>
      <c r="I17" s="116"/>
      <c r="J17" s="117"/>
      <c r="K17" s="124"/>
      <c r="L17" s="124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 s="125" customFormat="1" ht="16.5" customHeight="1">
      <c r="A18" s="123"/>
      <c r="B18" s="112"/>
      <c r="C18" s="112" t="s">
        <v>9</v>
      </c>
      <c r="D18" s="112"/>
      <c r="E18" s="113"/>
      <c r="F18" s="118" t="s">
        <v>12</v>
      </c>
      <c r="G18" s="118"/>
      <c r="H18" s="118"/>
      <c r="I18" s="118" t="s">
        <v>13</v>
      </c>
      <c r="J18" s="119"/>
      <c r="K18" s="124"/>
      <c r="L18" s="124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s="125" customFormat="1" ht="16.5" customHeight="1">
      <c r="A19" s="123"/>
      <c r="B19" s="112"/>
      <c r="C19" s="112" t="s">
        <v>10</v>
      </c>
      <c r="D19" s="112"/>
      <c r="E19" s="113"/>
      <c r="F19" s="118" t="s">
        <v>14</v>
      </c>
      <c r="G19" s="118"/>
      <c r="H19" s="118"/>
      <c r="I19" s="118" t="s">
        <v>15</v>
      </c>
      <c r="J19" s="119"/>
      <c r="K19" s="124"/>
      <c r="L19" s="124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s="125" customFormat="1" ht="16.5" customHeight="1">
      <c r="A20" s="123"/>
      <c r="B20" s="112"/>
      <c r="C20" s="112" t="s">
        <v>11</v>
      </c>
      <c r="D20" s="112"/>
      <c r="E20" s="113"/>
      <c r="F20" s="118" t="s">
        <v>16</v>
      </c>
      <c r="G20" s="118"/>
      <c r="H20" s="118"/>
      <c r="I20" s="118"/>
      <c r="J20" s="119"/>
      <c r="K20" s="124"/>
      <c r="L20" s="124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2:29" s="125" customFormat="1" ht="16.5" customHeight="1">
      <c r="B21" s="113"/>
      <c r="C21" s="113"/>
      <c r="D21" s="113"/>
      <c r="E21" s="113"/>
      <c r="F21" s="82" t="s">
        <v>17</v>
      </c>
      <c r="G21" s="82"/>
      <c r="H21" s="82"/>
      <c r="I21" s="82"/>
      <c r="J21" s="120"/>
      <c r="K21" s="124"/>
      <c r="L21" s="124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2:29" s="125" customFormat="1" ht="16.5" customHeight="1">
      <c r="B22" s="113"/>
      <c r="C22" s="113"/>
      <c r="D22" s="113"/>
      <c r="E22" s="113"/>
      <c r="F22" s="82" t="s">
        <v>18</v>
      </c>
      <c r="G22" s="82"/>
      <c r="H22" s="82"/>
      <c r="I22" s="82"/>
      <c r="J22" s="120"/>
      <c r="K22" s="124"/>
      <c r="L22" s="124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ht="16.5" customHeight="1">
      <c r="F23" s="114" t="s">
        <v>75</v>
      </c>
    </row>
    <row r="24" ht="16.5" customHeight="1">
      <c r="F24" s="82" t="s">
        <v>76</v>
      </c>
    </row>
    <row r="25" spans="6:9" ht="16.5" customHeight="1">
      <c r="F25" s="82" t="s">
        <v>31</v>
      </c>
      <c r="I25" s="131" t="s">
        <v>32</v>
      </c>
    </row>
    <row r="26" spans="1:10" ht="1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3" t="s">
        <v>0</v>
      </c>
    </row>
    <row r="27" spans="1:10" ht="26.25" customHeight="1">
      <c r="A27" s="101"/>
      <c r="B27" s="101"/>
      <c r="C27" s="98" t="s">
        <v>33</v>
      </c>
      <c r="D27" s="98"/>
      <c r="E27" s="99"/>
      <c r="F27" s="100"/>
      <c r="G27" s="99"/>
      <c r="H27" s="101"/>
      <c r="I27" s="101"/>
      <c r="J27" s="101"/>
    </row>
    <row r="28" spans="1:10" ht="1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2" t="s">
        <v>35</v>
      </c>
    </row>
    <row r="29" spans="1:10" ht="15" customHeight="1">
      <c r="A29" s="101"/>
      <c r="B29" s="101"/>
      <c r="C29" s="101"/>
      <c r="D29" s="101"/>
      <c r="E29" s="101"/>
      <c r="F29" s="101"/>
      <c r="G29" s="101"/>
      <c r="H29" s="101"/>
      <c r="I29" s="103" t="s">
        <v>24</v>
      </c>
      <c r="J29" s="128" t="s">
        <v>30</v>
      </c>
    </row>
    <row r="30" spans="1:10" ht="15.75" customHeight="1" thickBo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2" s="122" customFormat="1" ht="27" customHeight="1" thickBot="1">
      <c r="A31" s="132"/>
      <c r="B31" s="105" t="s">
        <v>1</v>
      </c>
      <c r="C31" s="106" t="s">
        <v>2</v>
      </c>
      <c r="D31" s="106" t="s">
        <v>25</v>
      </c>
      <c r="E31" s="106" t="s">
        <v>3</v>
      </c>
      <c r="F31" s="106" t="s">
        <v>4</v>
      </c>
      <c r="G31" s="106" t="s">
        <v>5</v>
      </c>
      <c r="H31" s="106" t="s">
        <v>6</v>
      </c>
      <c r="I31" s="106" t="s">
        <v>7</v>
      </c>
      <c r="J31" s="107" t="s">
        <v>8</v>
      </c>
      <c r="K31" s="129"/>
      <c r="L31" s="130"/>
    </row>
    <row r="32" spans="1:12" ht="39" customHeight="1">
      <c r="A32" s="101"/>
      <c r="B32" s="139">
        <v>11</v>
      </c>
      <c r="C32" s="39" t="s">
        <v>38</v>
      </c>
      <c r="D32" s="58" t="s">
        <v>115</v>
      </c>
      <c r="E32" s="142" t="s">
        <v>160</v>
      </c>
      <c r="F32" s="143" t="s">
        <v>161</v>
      </c>
      <c r="G32" s="143" t="s">
        <v>180</v>
      </c>
      <c r="H32" s="39" t="s">
        <v>63</v>
      </c>
      <c r="I32" s="39" t="s">
        <v>43</v>
      </c>
      <c r="J32" s="179" t="s">
        <v>145</v>
      </c>
      <c r="K32" s="122"/>
      <c r="L32" s="122"/>
    </row>
    <row r="33" spans="1:12" ht="39" customHeight="1">
      <c r="A33" s="101"/>
      <c r="B33" s="139">
        <v>12</v>
      </c>
      <c r="C33" s="39" t="s">
        <v>38</v>
      </c>
      <c r="D33" s="39" t="s">
        <v>115</v>
      </c>
      <c r="E33" s="142" t="s">
        <v>162</v>
      </c>
      <c r="F33" s="143" t="s">
        <v>163</v>
      </c>
      <c r="G33" s="143" t="s">
        <v>181</v>
      </c>
      <c r="H33" s="39" t="s">
        <v>63</v>
      </c>
      <c r="I33" s="39" t="s">
        <v>43</v>
      </c>
      <c r="J33" s="92" t="s">
        <v>145</v>
      </c>
      <c r="K33" s="122"/>
      <c r="L33" s="122"/>
    </row>
    <row r="34" spans="1:12" ht="39" customHeight="1">
      <c r="A34" s="101"/>
      <c r="B34" s="139">
        <v>13</v>
      </c>
      <c r="C34" s="39" t="s">
        <v>38</v>
      </c>
      <c r="D34" s="49" t="s">
        <v>115</v>
      </c>
      <c r="E34" s="42" t="s">
        <v>164</v>
      </c>
      <c r="F34" s="143" t="s">
        <v>165</v>
      </c>
      <c r="G34" s="143" t="s">
        <v>182</v>
      </c>
      <c r="H34" s="39" t="s">
        <v>63</v>
      </c>
      <c r="I34" s="44" t="s">
        <v>43</v>
      </c>
      <c r="J34" s="92" t="s">
        <v>166</v>
      </c>
      <c r="K34" s="122"/>
      <c r="L34" s="122"/>
    </row>
    <row r="35" spans="1:12" ht="39" customHeight="1">
      <c r="A35" s="101"/>
      <c r="B35" s="139">
        <v>14</v>
      </c>
      <c r="C35" s="178" t="s">
        <v>38</v>
      </c>
      <c r="D35" s="56" t="s">
        <v>115</v>
      </c>
      <c r="E35" s="180" t="s">
        <v>167</v>
      </c>
      <c r="F35" s="181" t="s">
        <v>168</v>
      </c>
      <c r="G35" s="181" t="s">
        <v>183</v>
      </c>
      <c r="H35" s="178" t="s">
        <v>63</v>
      </c>
      <c r="I35" s="182" t="s">
        <v>43</v>
      </c>
      <c r="J35" s="179" t="s">
        <v>169</v>
      </c>
      <c r="K35" s="122"/>
      <c r="L35" s="122"/>
    </row>
    <row r="36" spans="1:12" ht="39" customHeight="1">
      <c r="A36" s="101"/>
      <c r="B36" s="139">
        <v>15</v>
      </c>
      <c r="C36" s="178" t="s">
        <v>38</v>
      </c>
      <c r="D36" s="31" t="s">
        <v>115</v>
      </c>
      <c r="E36" s="180" t="s">
        <v>170</v>
      </c>
      <c r="F36" s="181" t="s">
        <v>171</v>
      </c>
      <c r="G36" s="181" t="s">
        <v>184</v>
      </c>
      <c r="H36" s="178" t="s">
        <v>63</v>
      </c>
      <c r="I36" s="182" t="s">
        <v>43</v>
      </c>
      <c r="J36" s="179" t="s">
        <v>169</v>
      </c>
      <c r="K36" s="122"/>
      <c r="L36" s="122"/>
    </row>
    <row r="37" spans="1:12" ht="39" customHeight="1">
      <c r="A37" s="101"/>
      <c r="B37" s="139">
        <v>16</v>
      </c>
      <c r="C37" s="35" t="s">
        <v>159</v>
      </c>
      <c r="D37" s="58" t="s">
        <v>199</v>
      </c>
      <c r="E37" s="170" t="s">
        <v>172</v>
      </c>
      <c r="F37" s="37" t="s">
        <v>173</v>
      </c>
      <c r="G37" s="37" t="s">
        <v>185</v>
      </c>
      <c r="H37" s="35" t="s">
        <v>174</v>
      </c>
      <c r="I37" s="35" t="s">
        <v>175</v>
      </c>
      <c r="J37" s="183" t="s">
        <v>176</v>
      </c>
      <c r="K37" s="122"/>
      <c r="L37" s="122"/>
    </row>
    <row r="38" spans="1:12" ht="39" customHeight="1">
      <c r="A38" s="101"/>
      <c r="B38" s="141">
        <v>17</v>
      </c>
      <c r="C38" s="35" t="s">
        <v>77</v>
      </c>
      <c r="D38" s="35" t="s">
        <v>112</v>
      </c>
      <c r="E38" s="40" t="s">
        <v>177</v>
      </c>
      <c r="F38" s="40" t="s">
        <v>178</v>
      </c>
      <c r="G38" s="40" t="s">
        <v>186</v>
      </c>
      <c r="H38" s="41" t="s">
        <v>63</v>
      </c>
      <c r="I38" s="41" t="s">
        <v>59</v>
      </c>
      <c r="J38" s="38" t="s">
        <v>179</v>
      </c>
      <c r="K38" s="122"/>
      <c r="L38" s="122"/>
    </row>
    <row r="39" spans="1:12" ht="39" customHeight="1">
      <c r="A39" s="101"/>
      <c r="B39" s="139"/>
      <c r="C39" s="39"/>
      <c r="D39" s="39"/>
      <c r="E39" s="43"/>
      <c r="F39" s="43"/>
      <c r="G39" s="43"/>
      <c r="H39" s="44"/>
      <c r="I39" s="44"/>
      <c r="J39" s="84"/>
      <c r="K39" s="122"/>
      <c r="L39" s="122"/>
    </row>
    <row r="40" spans="1:10" ht="39" customHeight="1">
      <c r="A40" s="101"/>
      <c r="B40" s="91"/>
      <c r="C40" s="50"/>
      <c r="D40" s="49"/>
      <c r="E40" s="126"/>
      <c r="F40" s="145"/>
      <c r="G40" s="145"/>
      <c r="H40" s="127"/>
      <c r="I40" s="127"/>
      <c r="J40" s="146"/>
    </row>
    <row r="41" spans="1:10" ht="39" customHeight="1" thickBot="1">
      <c r="A41" s="101"/>
      <c r="B41" s="28"/>
      <c r="C41" s="45"/>
      <c r="D41" s="45"/>
      <c r="E41" s="55"/>
      <c r="F41" s="46"/>
      <c r="G41" s="46"/>
      <c r="H41" s="54"/>
      <c r="I41" s="54"/>
      <c r="J41" s="86"/>
    </row>
    <row r="42" spans="1:29" s="125" customFormat="1" ht="16.5" customHeight="1">
      <c r="A42" s="123"/>
      <c r="B42" s="111" t="str">
        <f>"（注１）ここに記載する内容は、"&amp;J28&amp;"の予定である。"</f>
        <v>（注１）ここに記載する内容は、令和元年９月２０日現在の予定である。</v>
      </c>
      <c r="C42" s="112"/>
      <c r="D42" s="112"/>
      <c r="E42" s="113"/>
      <c r="F42" s="114" t="s">
        <v>19</v>
      </c>
      <c r="G42" s="115"/>
      <c r="H42" s="116"/>
      <c r="I42" s="116"/>
      <c r="J42" s="117"/>
      <c r="K42" s="124"/>
      <c r="L42" s="124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</row>
    <row r="43" spans="1:29" s="125" customFormat="1" ht="16.5" customHeight="1">
      <c r="A43" s="123"/>
      <c r="B43" s="112"/>
      <c r="C43" s="112" t="s">
        <v>9</v>
      </c>
      <c r="D43" s="112"/>
      <c r="E43" s="113"/>
      <c r="F43" s="118" t="s">
        <v>12</v>
      </c>
      <c r="G43" s="118"/>
      <c r="H43" s="118"/>
      <c r="I43" s="118" t="s">
        <v>13</v>
      </c>
      <c r="J43" s="119"/>
      <c r="K43" s="124"/>
      <c r="L43" s="124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</row>
    <row r="44" spans="1:29" s="125" customFormat="1" ht="16.5" customHeight="1">
      <c r="A44" s="123"/>
      <c r="B44" s="112"/>
      <c r="C44" s="112" t="s">
        <v>10</v>
      </c>
      <c r="D44" s="112"/>
      <c r="E44" s="113"/>
      <c r="F44" s="118" t="s">
        <v>14</v>
      </c>
      <c r="G44" s="118"/>
      <c r="H44" s="118"/>
      <c r="I44" s="118" t="s">
        <v>15</v>
      </c>
      <c r="J44" s="119"/>
      <c r="K44" s="124"/>
      <c r="L44" s="124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</row>
    <row r="45" spans="1:29" s="125" customFormat="1" ht="16.5" customHeight="1">
      <c r="A45" s="123"/>
      <c r="B45" s="112"/>
      <c r="C45" s="112" t="s">
        <v>11</v>
      </c>
      <c r="D45" s="112"/>
      <c r="E45" s="113"/>
      <c r="F45" s="118" t="s">
        <v>16</v>
      </c>
      <c r="G45" s="118"/>
      <c r="H45" s="118"/>
      <c r="I45" s="118"/>
      <c r="J45" s="119"/>
      <c r="K45" s="124"/>
      <c r="L45" s="124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</row>
    <row r="46" spans="2:29" s="125" customFormat="1" ht="16.5" customHeight="1">
      <c r="B46" s="113"/>
      <c r="C46" s="113"/>
      <c r="D46" s="113"/>
      <c r="E46" s="113"/>
      <c r="F46" s="82" t="s">
        <v>17</v>
      </c>
      <c r="G46" s="82"/>
      <c r="H46" s="82"/>
      <c r="I46" s="82"/>
      <c r="J46" s="120"/>
      <c r="K46" s="124"/>
      <c r="L46" s="124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</row>
    <row r="47" spans="2:29" s="125" customFormat="1" ht="16.5" customHeight="1">
      <c r="B47" s="113"/>
      <c r="C47" s="113"/>
      <c r="D47" s="113"/>
      <c r="E47" s="113"/>
      <c r="F47" s="82" t="s">
        <v>18</v>
      </c>
      <c r="G47" s="82"/>
      <c r="H47" s="82"/>
      <c r="I47" s="82"/>
      <c r="J47" s="120"/>
      <c r="K47" s="124"/>
      <c r="L47" s="124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</row>
    <row r="48" ht="16.5" customHeight="1">
      <c r="F48" s="114" t="s">
        <v>75</v>
      </c>
    </row>
    <row r="49" ht="16.5" customHeight="1">
      <c r="F49" s="82" t="s">
        <v>76</v>
      </c>
    </row>
    <row r="50" spans="6:9" ht="16.5" customHeight="1">
      <c r="F50" s="82" t="s">
        <v>31</v>
      </c>
      <c r="I50" s="131" t="s">
        <v>32</v>
      </c>
    </row>
  </sheetData>
  <sheetProtection/>
  <printOptions/>
  <pageMargins left="0.5905511811023623" right="0.3937007874015748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34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35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81" t="s">
        <v>22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0" customFormat="1" ht="27" customHeight="1" thickBot="1">
      <c r="A6" s="77"/>
      <c r="B6" s="75" t="s">
        <v>1</v>
      </c>
      <c r="C6" s="74" t="s">
        <v>2</v>
      </c>
      <c r="D6" s="74" t="s">
        <v>25</v>
      </c>
      <c r="E6" s="74" t="s">
        <v>3</v>
      </c>
      <c r="F6" s="74" t="s">
        <v>4</v>
      </c>
      <c r="G6" s="74" t="s">
        <v>5</v>
      </c>
      <c r="H6" s="74" t="s">
        <v>6</v>
      </c>
      <c r="I6" s="74" t="s">
        <v>7</v>
      </c>
      <c r="J6" s="76" t="s">
        <v>8</v>
      </c>
      <c r="K6" s="78"/>
      <c r="L6" s="79"/>
    </row>
    <row r="7" spans="1:12" s="6" customFormat="1" ht="39" customHeight="1">
      <c r="A7" s="5"/>
      <c r="B7" s="139">
        <v>1</v>
      </c>
      <c r="C7" s="50" t="s">
        <v>119</v>
      </c>
      <c r="D7" s="56" t="s">
        <v>115</v>
      </c>
      <c r="E7" s="40" t="s">
        <v>120</v>
      </c>
      <c r="F7" s="40" t="s">
        <v>121</v>
      </c>
      <c r="G7" s="40" t="s">
        <v>187</v>
      </c>
      <c r="H7" s="41" t="s">
        <v>122</v>
      </c>
      <c r="I7" s="41" t="s">
        <v>123</v>
      </c>
      <c r="J7" s="83" t="s">
        <v>124</v>
      </c>
      <c r="K7" s="7"/>
      <c r="L7" s="7"/>
    </row>
    <row r="8" spans="1:12" s="6" customFormat="1" ht="39" customHeight="1">
      <c r="A8" s="5"/>
      <c r="B8" s="139"/>
      <c r="C8" s="39"/>
      <c r="D8" s="58"/>
      <c r="E8" s="43"/>
      <c r="F8" s="43"/>
      <c r="G8" s="43"/>
      <c r="H8" s="44"/>
      <c r="I8" s="44"/>
      <c r="J8" s="84"/>
      <c r="K8" s="7"/>
      <c r="L8" s="7"/>
    </row>
    <row r="9" spans="1:12" s="6" customFormat="1" ht="39" customHeight="1">
      <c r="A9" s="5"/>
      <c r="B9" s="139"/>
      <c r="C9" s="39"/>
      <c r="D9" s="58"/>
      <c r="E9" s="43"/>
      <c r="F9" s="43"/>
      <c r="G9" s="43"/>
      <c r="H9" s="44"/>
      <c r="I9" s="44"/>
      <c r="J9" s="84"/>
      <c r="K9" s="7"/>
      <c r="L9" s="7"/>
    </row>
    <row r="10" spans="1:12" s="6" customFormat="1" ht="39" customHeight="1">
      <c r="A10" s="5"/>
      <c r="B10" s="91"/>
      <c r="C10" s="50"/>
      <c r="D10" s="68"/>
      <c r="E10" s="126"/>
      <c r="F10" s="126"/>
      <c r="G10" s="126"/>
      <c r="H10" s="127"/>
      <c r="I10" s="127"/>
      <c r="J10" s="140"/>
      <c r="K10" s="7"/>
      <c r="L10" s="7"/>
    </row>
    <row r="11" spans="1:12" s="6" customFormat="1" ht="39" customHeight="1">
      <c r="A11" s="72"/>
      <c r="B11" s="135"/>
      <c r="C11" s="68"/>
      <c r="D11" s="68"/>
      <c r="E11" s="136"/>
      <c r="F11" s="136"/>
      <c r="G11" s="137"/>
      <c r="H11" s="134"/>
      <c r="I11" s="134"/>
      <c r="J11" s="138"/>
      <c r="K11" s="7"/>
      <c r="L11" s="7"/>
    </row>
    <row r="12" spans="1:12" s="6" customFormat="1" ht="39" customHeight="1">
      <c r="A12" s="72"/>
      <c r="B12" s="73"/>
      <c r="C12" s="58"/>
      <c r="D12" s="58"/>
      <c r="E12" s="59"/>
      <c r="F12" s="59"/>
      <c r="G12" s="60"/>
      <c r="H12" s="66"/>
      <c r="I12" s="66"/>
      <c r="J12" s="67"/>
      <c r="K12" s="7"/>
      <c r="L12" s="7"/>
    </row>
    <row r="13" spans="1:12" s="6" customFormat="1" ht="39" customHeight="1">
      <c r="A13" s="5"/>
      <c r="B13" s="29"/>
      <c r="C13" s="58"/>
      <c r="D13" s="31"/>
      <c r="E13" s="62"/>
      <c r="F13" s="63"/>
      <c r="G13" s="63"/>
      <c r="H13" s="61"/>
      <c r="I13" s="61"/>
      <c r="J13" s="64"/>
      <c r="K13" s="7"/>
      <c r="L13" s="7"/>
    </row>
    <row r="14" spans="1:10" s="6" customFormat="1" ht="39" customHeight="1">
      <c r="A14" s="5"/>
      <c r="B14" s="29"/>
      <c r="C14" s="58"/>
      <c r="D14" s="58"/>
      <c r="E14" s="65"/>
      <c r="F14" s="57"/>
      <c r="G14" s="60"/>
      <c r="H14" s="66"/>
      <c r="I14" s="66"/>
      <c r="J14" s="67"/>
    </row>
    <row r="15" spans="1:10" s="6" customFormat="1" ht="39" customHeight="1">
      <c r="A15" s="5"/>
      <c r="B15" s="29"/>
      <c r="C15" s="58"/>
      <c r="D15" s="58"/>
      <c r="E15" s="59"/>
      <c r="F15" s="59"/>
      <c r="G15" s="60"/>
      <c r="H15" s="66"/>
      <c r="I15" s="66"/>
      <c r="J15" s="67"/>
    </row>
    <row r="16" spans="1:10" s="6" customFormat="1" ht="39" customHeight="1" thickBot="1">
      <c r="A16" s="5"/>
      <c r="B16" s="30"/>
      <c r="C16" s="69"/>
      <c r="D16" s="69"/>
      <c r="E16" s="70"/>
      <c r="F16" s="33"/>
      <c r="G16" s="33"/>
      <c r="H16" s="71"/>
      <c r="I16" s="32"/>
      <c r="J16" s="34"/>
    </row>
    <row r="17" spans="1:29" s="21" customFormat="1" ht="16.5" customHeight="1">
      <c r="A17" s="12"/>
      <c r="B17" s="13" t="str">
        <f>"（注１）ここに記載する内容は、"&amp;J3&amp;"の予定である。"</f>
        <v>（注１）ここに記載する内容は、令和元年９月２０日現在の予定である。</v>
      </c>
      <c r="C17" s="14"/>
      <c r="D17" s="14"/>
      <c r="E17" s="15"/>
      <c r="F17" s="16" t="s">
        <v>19</v>
      </c>
      <c r="G17" s="17"/>
      <c r="H17" s="18"/>
      <c r="I17" s="18"/>
      <c r="J17" s="19"/>
      <c r="K17" s="20"/>
      <c r="L17" s="2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21" customFormat="1" ht="16.5" customHeight="1">
      <c r="A18" s="12"/>
      <c r="B18" s="14"/>
      <c r="C18" s="14" t="s">
        <v>9</v>
      </c>
      <c r="D18" s="14"/>
      <c r="E18" s="15"/>
      <c r="F18" s="22" t="s">
        <v>12</v>
      </c>
      <c r="G18" s="22"/>
      <c r="H18" s="22"/>
      <c r="I18" s="22" t="s">
        <v>13</v>
      </c>
      <c r="J18" s="23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10</v>
      </c>
      <c r="D19" s="14"/>
      <c r="E19" s="15"/>
      <c r="F19" s="22" t="s">
        <v>14</v>
      </c>
      <c r="G19" s="22"/>
      <c r="H19" s="22"/>
      <c r="I19" s="22" t="s">
        <v>15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11</v>
      </c>
      <c r="D20" s="14"/>
      <c r="E20" s="15"/>
      <c r="F20" s="22" t="s">
        <v>16</v>
      </c>
      <c r="G20" s="22"/>
      <c r="H20" s="22"/>
      <c r="I20" s="22"/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2:29" s="24" customFormat="1" ht="16.5" customHeight="1">
      <c r="B21" s="15"/>
      <c r="C21" s="15"/>
      <c r="D21" s="15"/>
      <c r="E21" s="15"/>
      <c r="F21" s="25" t="s">
        <v>17</v>
      </c>
      <c r="G21" s="25"/>
      <c r="H21" s="25"/>
      <c r="I21" s="25"/>
      <c r="J21" s="26"/>
      <c r="K21" s="20"/>
      <c r="L21" s="2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s="24" customFormat="1" ht="16.5" customHeight="1">
      <c r="B22" s="15"/>
      <c r="C22" s="15"/>
      <c r="D22" s="15"/>
      <c r="E22" s="15"/>
      <c r="F22" s="25" t="s">
        <v>18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4" ht="21">
      <c r="C24" s="10"/>
    </row>
    <row r="25" ht="13.5">
      <c r="J25" s="9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34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35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48" t="s">
        <v>24</v>
      </c>
      <c r="J4" s="81" t="s">
        <v>23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0" customFormat="1" ht="27" customHeight="1" thickBot="1">
      <c r="A6" s="77"/>
      <c r="B6" s="75" t="s">
        <v>1</v>
      </c>
      <c r="C6" s="74" t="s">
        <v>2</v>
      </c>
      <c r="D6" s="74" t="s">
        <v>25</v>
      </c>
      <c r="E6" s="74" t="s">
        <v>3</v>
      </c>
      <c r="F6" s="74" t="s">
        <v>4</v>
      </c>
      <c r="G6" s="74" t="s">
        <v>5</v>
      </c>
      <c r="H6" s="74" t="s">
        <v>6</v>
      </c>
      <c r="I6" s="74" t="s">
        <v>7</v>
      </c>
      <c r="J6" s="76" t="s">
        <v>8</v>
      </c>
      <c r="K6" s="78"/>
      <c r="L6" s="79"/>
    </row>
    <row r="7" spans="1:12" s="6" customFormat="1" ht="39" customHeight="1">
      <c r="A7" s="5"/>
      <c r="B7" s="89">
        <v>1</v>
      </c>
      <c r="C7" s="39" t="s">
        <v>36</v>
      </c>
      <c r="D7" s="39" t="s">
        <v>111</v>
      </c>
      <c r="E7" s="40" t="s">
        <v>78</v>
      </c>
      <c r="F7" s="40"/>
      <c r="G7" s="40" t="s">
        <v>188</v>
      </c>
      <c r="H7" s="41" t="s">
        <v>79</v>
      </c>
      <c r="I7" s="41" t="s">
        <v>80</v>
      </c>
      <c r="J7" s="53" t="s">
        <v>81</v>
      </c>
      <c r="K7" s="7"/>
      <c r="L7" s="7"/>
    </row>
    <row r="8" spans="1:12" s="6" customFormat="1" ht="39" customHeight="1">
      <c r="A8" s="5"/>
      <c r="B8" s="89">
        <v>2</v>
      </c>
      <c r="C8" s="39" t="s">
        <v>36</v>
      </c>
      <c r="D8" s="39" t="s">
        <v>114</v>
      </c>
      <c r="E8" s="40" t="s">
        <v>82</v>
      </c>
      <c r="F8" s="40"/>
      <c r="G8" s="40" t="s">
        <v>188</v>
      </c>
      <c r="H8" s="41" t="s">
        <v>79</v>
      </c>
      <c r="I8" s="41" t="s">
        <v>80</v>
      </c>
      <c r="J8" s="53" t="s">
        <v>83</v>
      </c>
      <c r="K8" s="7"/>
      <c r="L8" s="7"/>
    </row>
    <row r="9" spans="1:12" s="6" customFormat="1" ht="39" customHeight="1">
      <c r="A9" s="5"/>
      <c r="B9" s="89">
        <v>3</v>
      </c>
      <c r="C9" s="39" t="s">
        <v>77</v>
      </c>
      <c r="D9" s="39" t="s">
        <v>112</v>
      </c>
      <c r="E9" s="43" t="s">
        <v>84</v>
      </c>
      <c r="F9" s="43"/>
      <c r="G9" s="43" t="s">
        <v>85</v>
      </c>
      <c r="H9" s="44" t="s">
        <v>86</v>
      </c>
      <c r="I9" s="44" t="s">
        <v>80</v>
      </c>
      <c r="J9" s="53" t="s">
        <v>87</v>
      </c>
      <c r="K9" s="7"/>
      <c r="L9" s="7"/>
    </row>
    <row r="10" spans="1:12" s="6" customFormat="1" ht="39" customHeight="1">
      <c r="A10" s="5"/>
      <c r="B10" s="89">
        <v>4</v>
      </c>
      <c r="C10" s="39" t="s">
        <v>37</v>
      </c>
      <c r="D10" s="39" t="s">
        <v>112</v>
      </c>
      <c r="E10" s="36" t="s">
        <v>88</v>
      </c>
      <c r="F10" s="37"/>
      <c r="G10" s="37" t="s">
        <v>189</v>
      </c>
      <c r="H10" s="35" t="s">
        <v>86</v>
      </c>
      <c r="I10" s="41" t="s">
        <v>80</v>
      </c>
      <c r="J10" s="53" t="s">
        <v>89</v>
      </c>
      <c r="K10" s="7"/>
      <c r="L10" s="7"/>
    </row>
    <row r="11" spans="1:12" s="6" customFormat="1" ht="39" customHeight="1">
      <c r="A11" s="72"/>
      <c r="B11" s="89">
        <v>5</v>
      </c>
      <c r="C11" s="39" t="s">
        <v>37</v>
      </c>
      <c r="D11" s="39" t="s">
        <v>112</v>
      </c>
      <c r="E11" s="40" t="s">
        <v>90</v>
      </c>
      <c r="F11" s="40"/>
      <c r="G11" s="40" t="s">
        <v>190</v>
      </c>
      <c r="H11" s="41" t="s">
        <v>86</v>
      </c>
      <c r="I11" s="41" t="s">
        <v>80</v>
      </c>
      <c r="J11" s="38" t="s">
        <v>89</v>
      </c>
      <c r="K11" s="7"/>
      <c r="L11" s="7"/>
    </row>
    <row r="12" spans="1:12" s="6" customFormat="1" ht="39" customHeight="1">
      <c r="A12" s="72"/>
      <c r="B12" s="89">
        <v>6</v>
      </c>
      <c r="C12" s="39" t="s">
        <v>37</v>
      </c>
      <c r="D12" s="39" t="s">
        <v>112</v>
      </c>
      <c r="E12" s="40" t="s">
        <v>91</v>
      </c>
      <c r="F12" s="40"/>
      <c r="G12" s="40" t="s">
        <v>191</v>
      </c>
      <c r="H12" s="41" t="s">
        <v>86</v>
      </c>
      <c r="I12" s="41" t="s">
        <v>80</v>
      </c>
      <c r="J12" s="38" t="s">
        <v>89</v>
      </c>
      <c r="K12" s="7"/>
      <c r="L12" s="7"/>
    </row>
    <row r="13" spans="1:12" s="6" customFormat="1" ht="39" customHeight="1">
      <c r="A13" s="5"/>
      <c r="B13" s="89">
        <v>7</v>
      </c>
      <c r="C13" s="39" t="s">
        <v>37</v>
      </c>
      <c r="D13" s="39" t="s">
        <v>112</v>
      </c>
      <c r="E13" s="40" t="s">
        <v>92</v>
      </c>
      <c r="F13" s="40"/>
      <c r="G13" s="40" t="s">
        <v>192</v>
      </c>
      <c r="H13" s="41" t="s">
        <v>86</v>
      </c>
      <c r="I13" s="41" t="s">
        <v>80</v>
      </c>
      <c r="J13" s="38" t="s">
        <v>89</v>
      </c>
      <c r="K13" s="7"/>
      <c r="L13" s="7"/>
    </row>
    <row r="14" spans="1:12" s="6" customFormat="1" ht="39" customHeight="1">
      <c r="A14" s="5"/>
      <c r="B14" s="89">
        <v>8</v>
      </c>
      <c r="C14" s="39" t="s">
        <v>38</v>
      </c>
      <c r="D14" s="39" t="s">
        <v>116</v>
      </c>
      <c r="E14" s="36" t="s">
        <v>93</v>
      </c>
      <c r="F14" s="37"/>
      <c r="G14" s="37" t="s">
        <v>94</v>
      </c>
      <c r="H14" s="35" t="s">
        <v>86</v>
      </c>
      <c r="I14" s="41" t="s">
        <v>80</v>
      </c>
      <c r="J14" s="53" t="s">
        <v>89</v>
      </c>
      <c r="K14" s="7"/>
      <c r="L14" s="7"/>
    </row>
    <row r="15" spans="1:10" s="6" customFormat="1" ht="39" customHeight="1">
      <c r="A15" s="5"/>
      <c r="B15" s="29">
        <v>9</v>
      </c>
      <c r="C15" s="58" t="s">
        <v>38</v>
      </c>
      <c r="D15" s="58" t="s">
        <v>115</v>
      </c>
      <c r="E15" s="65" t="s">
        <v>95</v>
      </c>
      <c r="F15" s="57"/>
      <c r="G15" s="60" t="s">
        <v>193</v>
      </c>
      <c r="H15" s="66" t="s">
        <v>86</v>
      </c>
      <c r="I15" s="66" t="s">
        <v>80</v>
      </c>
      <c r="J15" s="67" t="s">
        <v>89</v>
      </c>
    </row>
    <row r="16" spans="1:10" s="6" customFormat="1" ht="39" customHeight="1" thickBot="1">
      <c r="A16" s="5"/>
      <c r="B16" s="30">
        <v>10</v>
      </c>
      <c r="C16" s="32" t="s">
        <v>38</v>
      </c>
      <c r="D16" s="32" t="s">
        <v>115</v>
      </c>
      <c r="E16" s="33" t="s">
        <v>96</v>
      </c>
      <c r="F16" s="33"/>
      <c r="G16" s="70" t="s">
        <v>194</v>
      </c>
      <c r="H16" s="187" t="s">
        <v>86</v>
      </c>
      <c r="I16" s="187" t="s">
        <v>80</v>
      </c>
      <c r="J16" s="34" t="s">
        <v>89</v>
      </c>
    </row>
    <row r="17" spans="1:29" s="21" customFormat="1" ht="16.5" customHeight="1">
      <c r="A17" s="12"/>
      <c r="B17" s="13" t="str">
        <f>"（注１）ここに記載する内容は、"&amp;J3&amp;"の予定である。"</f>
        <v>（注１）ここに記載する内容は、令和元年９月２０日現在の予定である。</v>
      </c>
      <c r="C17" s="14"/>
      <c r="D17" s="14"/>
      <c r="E17" s="15"/>
      <c r="F17" s="16" t="s">
        <v>19</v>
      </c>
      <c r="G17" s="17"/>
      <c r="H17" s="18"/>
      <c r="I17" s="18"/>
      <c r="J17" s="19"/>
      <c r="K17" s="20"/>
      <c r="L17" s="2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21" customFormat="1" ht="16.5" customHeight="1">
      <c r="A18" s="12"/>
      <c r="B18" s="14"/>
      <c r="C18" s="14" t="s">
        <v>9</v>
      </c>
      <c r="D18" s="14"/>
      <c r="E18" s="15"/>
      <c r="F18" s="22" t="s">
        <v>12</v>
      </c>
      <c r="G18" s="22"/>
      <c r="H18" s="22"/>
      <c r="I18" s="22" t="s">
        <v>13</v>
      </c>
      <c r="J18" s="23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1" customFormat="1" ht="16.5" customHeight="1">
      <c r="A19" s="12"/>
      <c r="B19" s="14"/>
      <c r="C19" s="14" t="s">
        <v>10</v>
      </c>
      <c r="D19" s="14"/>
      <c r="E19" s="15"/>
      <c r="F19" s="22" t="s">
        <v>14</v>
      </c>
      <c r="G19" s="22"/>
      <c r="H19" s="22"/>
      <c r="I19" s="22" t="s">
        <v>15</v>
      </c>
      <c r="J19" s="23"/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1" customFormat="1" ht="16.5" customHeight="1">
      <c r="A20" s="12"/>
      <c r="B20" s="14"/>
      <c r="C20" s="14" t="s">
        <v>11</v>
      </c>
      <c r="D20" s="14"/>
      <c r="E20" s="15"/>
      <c r="F20" s="22" t="s">
        <v>16</v>
      </c>
      <c r="G20" s="22"/>
      <c r="H20" s="22"/>
      <c r="I20" s="22"/>
      <c r="J20" s="23"/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2:29" s="24" customFormat="1" ht="16.5" customHeight="1">
      <c r="B21" s="15"/>
      <c r="C21" s="15"/>
      <c r="D21" s="15"/>
      <c r="E21" s="15"/>
      <c r="F21" s="25" t="s">
        <v>17</v>
      </c>
      <c r="G21" s="25"/>
      <c r="H21" s="25"/>
      <c r="I21" s="25"/>
      <c r="J21" s="26"/>
      <c r="K21" s="20"/>
      <c r="L21" s="2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s="24" customFormat="1" ht="16.5" customHeight="1">
      <c r="B22" s="15"/>
      <c r="C22" s="15"/>
      <c r="D22" s="15"/>
      <c r="E22" s="15"/>
      <c r="F22" s="25" t="s">
        <v>18</v>
      </c>
      <c r="G22" s="25"/>
      <c r="H22" s="25"/>
      <c r="I22" s="25"/>
      <c r="J22" s="26"/>
      <c r="K22" s="20"/>
      <c r="L22" s="2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10" ht="15" customHeight="1">
      <c r="A23" s="1"/>
      <c r="B23" s="1"/>
      <c r="C23" s="1"/>
      <c r="D23" s="1"/>
      <c r="E23" s="1"/>
      <c r="F23" s="1"/>
      <c r="G23" s="1"/>
      <c r="H23" s="1"/>
      <c r="I23" s="1"/>
      <c r="J23" s="2" t="s">
        <v>0</v>
      </c>
    </row>
    <row r="24" spans="1:10" ht="26.25" customHeight="1">
      <c r="A24" s="1"/>
      <c r="B24" s="1"/>
      <c r="C24" s="10" t="s">
        <v>34</v>
      </c>
      <c r="D24" s="10"/>
      <c r="E24" s="3"/>
      <c r="F24" s="4"/>
      <c r="G24" s="3"/>
      <c r="H24" s="8"/>
      <c r="I24" s="8"/>
      <c r="J24" s="8"/>
    </row>
    <row r="25" spans="1:10" s="6" customFormat="1" ht="15" customHeight="1">
      <c r="A25" s="5"/>
      <c r="B25" s="5"/>
      <c r="C25" s="11"/>
      <c r="D25" s="11"/>
      <c r="E25" s="8"/>
      <c r="F25" s="8"/>
      <c r="G25" s="8"/>
      <c r="H25" s="8"/>
      <c r="I25" s="8"/>
      <c r="J25" s="9" t="s">
        <v>35</v>
      </c>
    </row>
    <row r="26" spans="1:10" s="6" customFormat="1" ht="15" customHeight="1">
      <c r="A26" s="5"/>
      <c r="B26" s="5"/>
      <c r="C26" s="5"/>
      <c r="D26" s="5"/>
      <c r="E26" s="5"/>
      <c r="F26" s="5"/>
      <c r="G26" s="5"/>
      <c r="H26" s="5"/>
      <c r="I26" s="48" t="s">
        <v>24</v>
      </c>
      <c r="J26" s="81" t="s">
        <v>23</v>
      </c>
    </row>
    <row r="27" spans="1:10" s="6" customFormat="1" ht="15.75" customHeight="1" thickBo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2" s="80" customFormat="1" ht="27" customHeight="1" thickBot="1">
      <c r="A28" s="77"/>
      <c r="B28" s="75" t="s">
        <v>1</v>
      </c>
      <c r="C28" s="74" t="s">
        <v>2</v>
      </c>
      <c r="D28" s="74" t="s">
        <v>25</v>
      </c>
      <c r="E28" s="74" t="s">
        <v>3</v>
      </c>
      <c r="F28" s="74" t="s">
        <v>4</v>
      </c>
      <c r="G28" s="74" t="s">
        <v>5</v>
      </c>
      <c r="H28" s="74" t="s">
        <v>6</v>
      </c>
      <c r="I28" s="74" t="s">
        <v>7</v>
      </c>
      <c r="J28" s="76" t="s">
        <v>8</v>
      </c>
      <c r="K28" s="78"/>
      <c r="L28" s="79"/>
    </row>
    <row r="29" spans="1:12" s="6" customFormat="1" ht="39" customHeight="1">
      <c r="A29" s="5"/>
      <c r="B29" s="89">
        <v>11</v>
      </c>
      <c r="C29" s="39" t="s">
        <v>36</v>
      </c>
      <c r="D29" s="39" t="s">
        <v>117</v>
      </c>
      <c r="E29" s="40" t="s">
        <v>97</v>
      </c>
      <c r="F29" s="40"/>
      <c r="G29" s="40" t="s">
        <v>188</v>
      </c>
      <c r="H29" s="41" t="s">
        <v>79</v>
      </c>
      <c r="I29" s="41" t="s">
        <v>53</v>
      </c>
      <c r="J29" s="53" t="s">
        <v>98</v>
      </c>
      <c r="K29" s="7"/>
      <c r="L29" s="7"/>
    </row>
    <row r="30" spans="1:12" s="6" customFormat="1" ht="39" customHeight="1">
      <c r="A30" s="5"/>
      <c r="B30" s="89">
        <v>12</v>
      </c>
      <c r="C30" s="39" t="s">
        <v>36</v>
      </c>
      <c r="D30" s="39" t="s">
        <v>118</v>
      </c>
      <c r="E30" s="40" t="s">
        <v>99</v>
      </c>
      <c r="F30" s="40"/>
      <c r="G30" s="40" t="s">
        <v>195</v>
      </c>
      <c r="H30" s="41" t="s">
        <v>79</v>
      </c>
      <c r="I30" s="41" t="s">
        <v>100</v>
      </c>
      <c r="J30" s="53" t="s">
        <v>101</v>
      </c>
      <c r="K30" s="7"/>
      <c r="L30" s="7"/>
    </row>
    <row r="31" spans="1:12" s="6" customFormat="1" ht="39" customHeight="1">
      <c r="A31" s="5"/>
      <c r="B31" s="89">
        <v>13</v>
      </c>
      <c r="C31" s="39" t="s">
        <v>36</v>
      </c>
      <c r="D31" s="39" t="s">
        <v>118</v>
      </c>
      <c r="E31" s="43" t="s">
        <v>102</v>
      </c>
      <c r="F31" s="43"/>
      <c r="G31" s="43" t="s">
        <v>196</v>
      </c>
      <c r="H31" s="44" t="s">
        <v>79</v>
      </c>
      <c r="I31" s="44" t="s">
        <v>100</v>
      </c>
      <c r="J31" s="53" t="s">
        <v>101</v>
      </c>
      <c r="K31" s="7"/>
      <c r="L31" s="7"/>
    </row>
    <row r="32" spans="1:12" s="6" customFormat="1" ht="39" customHeight="1">
      <c r="A32" s="72"/>
      <c r="B32" s="89">
        <v>14</v>
      </c>
      <c r="C32" s="39" t="s">
        <v>37</v>
      </c>
      <c r="D32" s="39" t="s">
        <v>112</v>
      </c>
      <c r="E32" s="40" t="s">
        <v>103</v>
      </c>
      <c r="F32" s="40"/>
      <c r="G32" s="40" t="s">
        <v>197</v>
      </c>
      <c r="H32" s="41" t="s">
        <v>86</v>
      </c>
      <c r="I32" s="41" t="s">
        <v>100</v>
      </c>
      <c r="J32" s="38" t="s">
        <v>104</v>
      </c>
      <c r="K32" s="7"/>
      <c r="L32" s="7"/>
    </row>
    <row r="33" spans="1:12" s="6" customFormat="1" ht="39" customHeight="1">
      <c r="A33" s="72"/>
      <c r="B33" s="89">
        <v>15</v>
      </c>
      <c r="C33" s="39" t="s">
        <v>38</v>
      </c>
      <c r="D33" s="39" t="s">
        <v>115</v>
      </c>
      <c r="E33" s="40" t="s">
        <v>105</v>
      </c>
      <c r="F33" s="40"/>
      <c r="G33" s="40" t="s">
        <v>198</v>
      </c>
      <c r="H33" s="41" t="s">
        <v>86</v>
      </c>
      <c r="I33" s="41" t="s">
        <v>100</v>
      </c>
      <c r="J33" s="38" t="s">
        <v>106</v>
      </c>
      <c r="K33" s="7"/>
      <c r="L33" s="7"/>
    </row>
    <row r="34" spans="1:12" s="6" customFormat="1" ht="39" customHeight="1">
      <c r="A34" s="5"/>
      <c r="B34" s="89">
        <v>16</v>
      </c>
      <c r="C34" s="39" t="s">
        <v>38</v>
      </c>
      <c r="D34" s="39" t="s">
        <v>115</v>
      </c>
      <c r="E34" s="40" t="s">
        <v>107</v>
      </c>
      <c r="F34" s="40"/>
      <c r="G34" s="40" t="s">
        <v>85</v>
      </c>
      <c r="H34" s="41" t="s">
        <v>108</v>
      </c>
      <c r="I34" s="41" t="s">
        <v>109</v>
      </c>
      <c r="J34" s="38" t="s">
        <v>110</v>
      </c>
      <c r="K34" s="7"/>
      <c r="L34" s="7"/>
    </row>
    <row r="35" spans="1:12" s="6" customFormat="1" ht="39" customHeight="1">
      <c r="A35" s="5"/>
      <c r="B35" s="89"/>
      <c r="C35" s="39"/>
      <c r="D35" s="39"/>
      <c r="E35" s="36"/>
      <c r="F35" s="37"/>
      <c r="G35" s="37"/>
      <c r="H35" s="35"/>
      <c r="I35" s="41"/>
      <c r="J35" s="53"/>
      <c r="K35" s="7"/>
      <c r="L35" s="7"/>
    </row>
    <row r="36" spans="1:10" s="6" customFormat="1" ht="39" customHeight="1">
      <c r="A36" s="5"/>
      <c r="B36" s="29"/>
      <c r="C36" s="58"/>
      <c r="D36" s="58"/>
      <c r="E36" s="65"/>
      <c r="F36" s="57"/>
      <c r="G36" s="60"/>
      <c r="H36" s="66"/>
      <c r="I36" s="66"/>
      <c r="J36" s="67"/>
    </row>
    <row r="37" spans="1:10" s="6" customFormat="1" ht="39" customHeight="1" thickBot="1">
      <c r="A37" s="5"/>
      <c r="B37" s="30"/>
      <c r="C37" s="69"/>
      <c r="D37" s="69"/>
      <c r="E37" s="70"/>
      <c r="F37" s="33"/>
      <c r="G37" s="33"/>
      <c r="H37" s="71"/>
      <c r="I37" s="32"/>
      <c r="J37" s="34"/>
    </row>
    <row r="38" spans="1:29" s="21" customFormat="1" ht="16.5" customHeight="1">
      <c r="A38" s="12"/>
      <c r="B38" s="13" t="str">
        <f>"（注１）ここに記載する内容は、"&amp;J25&amp;"の予定である。"</f>
        <v>（注１）ここに記載する内容は、令和元年９月２０日現在の予定である。</v>
      </c>
      <c r="C38" s="14"/>
      <c r="D38" s="14"/>
      <c r="E38" s="15"/>
      <c r="F38" s="16" t="s">
        <v>19</v>
      </c>
      <c r="G38" s="17"/>
      <c r="H38" s="18"/>
      <c r="I38" s="18"/>
      <c r="J38" s="19"/>
      <c r="K38" s="20"/>
      <c r="L38" s="20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21" customFormat="1" ht="16.5" customHeight="1">
      <c r="A39" s="12"/>
      <c r="B39" s="14"/>
      <c r="C39" s="14" t="s">
        <v>9</v>
      </c>
      <c r="D39" s="14"/>
      <c r="E39" s="15"/>
      <c r="F39" s="22" t="s">
        <v>12</v>
      </c>
      <c r="G39" s="22"/>
      <c r="H39" s="22"/>
      <c r="I39" s="22" t="s">
        <v>13</v>
      </c>
      <c r="J39" s="23"/>
      <c r="K39" s="20"/>
      <c r="L39" s="20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21" customFormat="1" ht="16.5" customHeight="1">
      <c r="A40" s="12"/>
      <c r="B40" s="14"/>
      <c r="C40" s="14" t="s">
        <v>10</v>
      </c>
      <c r="D40" s="14"/>
      <c r="E40" s="15"/>
      <c r="F40" s="22" t="s">
        <v>14</v>
      </c>
      <c r="G40" s="22"/>
      <c r="H40" s="22"/>
      <c r="I40" s="22" t="s">
        <v>15</v>
      </c>
      <c r="J40" s="23"/>
      <c r="K40" s="20"/>
      <c r="L40" s="20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21" customFormat="1" ht="16.5" customHeight="1">
      <c r="A41" s="12"/>
      <c r="B41" s="14"/>
      <c r="C41" s="14" t="s">
        <v>11</v>
      </c>
      <c r="D41" s="14"/>
      <c r="E41" s="15"/>
      <c r="F41" s="22" t="s">
        <v>16</v>
      </c>
      <c r="G41" s="22"/>
      <c r="H41" s="22"/>
      <c r="I41" s="22"/>
      <c r="J41" s="23"/>
      <c r="K41" s="20"/>
      <c r="L41" s="2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2:29" s="24" customFormat="1" ht="16.5" customHeight="1">
      <c r="B42" s="15"/>
      <c r="C42" s="15"/>
      <c r="D42" s="15"/>
      <c r="E42" s="15"/>
      <c r="F42" s="25" t="s">
        <v>17</v>
      </c>
      <c r="G42" s="25"/>
      <c r="H42" s="25"/>
      <c r="I42" s="25"/>
      <c r="J42" s="26"/>
      <c r="K42" s="20"/>
      <c r="L42" s="20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2:29" s="24" customFormat="1" ht="16.5" customHeight="1">
      <c r="B43" s="15"/>
      <c r="C43" s="15"/>
      <c r="D43" s="15"/>
      <c r="E43" s="15"/>
      <c r="F43" s="25" t="s">
        <v>18</v>
      </c>
      <c r="G43" s="25"/>
      <c r="H43" s="25"/>
      <c r="I43" s="25"/>
      <c r="J43" s="26"/>
      <c r="K43" s="20"/>
      <c r="L43" s="2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</sheetData>
  <sheetProtection/>
  <printOptions/>
  <pageMargins left="0.5905511811023623" right="0.3937007874015748" top="0.5905511811023623" bottom="0.3937007874015748" header="0.1968503937007874" footer="0.15748031496062992"/>
  <pageSetup horizontalDpi="600" verticalDpi="600" orientation="landscape" paperSize="9" scale="90" r:id="rId1"/>
  <rowBreaks count="1" manualBreakCount="1">
    <brk id="2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2019-09-30T05:57:41Z</cp:lastPrinted>
  <dcterms:created xsi:type="dcterms:W3CDTF">2013-04-15T01:14:10Z</dcterms:created>
  <dcterms:modified xsi:type="dcterms:W3CDTF">2019-09-30T06:03:58Z</dcterms:modified>
  <cp:category/>
  <cp:version/>
  <cp:contentType/>
  <cp:contentStatus/>
</cp:coreProperties>
</file>