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1_建設企画担当\00_リーダー・サブリーダー\030_【発注見通し】\2024(R6)\R7.2（補正追加）\06ＨＰ\"/>
    </mc:Choice>
  </mc:AlternateContent>
  <xr:revisionPtr revIDLastSave="0" documentId="13_ncr:1_{65EB86FC-485D-4D3A-BB76-94D40CF437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河川政策課" sheetId="34" r:id="rId1"/>
    <sheet name="砂防防災課" sheetId="35" r:id="rId2"/>
    <sheet name="高規格道路課" sheetId="36" r:id="rId3"/>
    <sheet name="徳島" sheetId="27" r:id="rId4"/>
    <sheet name="吉野川" sheetId="28" r:id="rId5"/>
    <sheet name="阿南" sheetId="29" r:id="rId6"/>
    <sheet name="那賀" sheetId="30" r:id="rId7"/>
    <sheet name="美波" sheetId="31" r:id="rId8"/>
    <sheet name="三好" sheetId="33" r:id="rId9"/>
    <sheet name="美馬" sheetId="32" r:id="rId10"/>
    <sheet name="営繕課" sheetId="16" r:id="rId11"/>
  </sheets>
  <definedNames>
    <definedName name="_xlnm._FilterDatabase" localSheetId="5" hidden="1">阿南!$A$2:$J$52</definedName>
    <definedName name="_xlnm._FilterDatabase" localSheetId="10" hidden="1">営繕課!$A$2:$J$42</definedName>
    <definedName name="_xlnm._FilterDatabase" localSheetId="4" hidden="1">吉野川!$A$2:$J$21</definedName>
    <definedName name="_xlnm._FilterDatabase" localSheetId="8" hidden="1">三好!$A$2:$J$29</definedName>
    <definedName name="_xlnm._FilterDatabase" localSheetId="3" hidden="1">徳島!$A$2:$P$2</definedName>
    <definedName name="_xlnm._FilterDatabase" localSheetId="6" hidden="1">那賀!$A$2:$J$23</definedName>
    <definedName name="_xlnm._FilterDatabase" localSheetId="7" hidden="1">美波!$A$2:$J$25</definedName>
    <definedName name="_xlnm._FilterDatabase" localSheetId="9" hidden="1">美馬!$A$2:$J$2</definedName>
    <definedName name="_xlnm.Print_Area" localSheetId="5">阿南!$A$1:$J$53</definedName>
    <definedName name="_xlnm.Print_Area" localSheetId="10">営繕課!$A$1:$J$42</definedName>
    <definedName name="_xlnm.Print_Area" localSheetId="0">河川政策課!$A$1:$J$13</definedName>
    <definedName name="_xlnm.Print_Area" localSheetId="4">吉野川!$A$1:$J$22</definedName>
    <definedName name="_xlnm.Print_Area" localSheetId="2">高規格道路課!$A$1:$J$13</definedName>
    <definedName name="_xlnm.Print_Area" localSheetId="1">砂防防災課!$A$1:$J$13</definedName>
    <definedName name="_xlnm.Print_Area" localSheetId="8">三好!$A$1:$J$29</definedName>
    <definedName name="_xlnm.Print_Area" localSheetId="3">徳島!$A$1:$J$60</definedName>
    <definedName name="_xlnm.Print_Area" localSheetId="6">那賀!$A$1:$J$24</definedName>
    <definedName name="_xlnm.Print_Area" localSheetId="7">美波!$A$1:$J$26</definedName>
    <definedName name="_xlnm.Print_Area" localSheetId="9">美馬!$A$1:$J$20</definedName>
    <definedName name="_xlnm.Print_Titles" localSheetId="5">阿南!$1:$2</definedName>
    <definedName name="_xlnm.Print_Titles" localSheetId="10">営繕課!$1:$2</definedName>
    <definedName name="_xlnm.Print_Titles" localSheetId="0">河川政策課!$1:$2</definedName>
    <definedName name="_xlnm.Print_Titles" localSheetId="4">吉野川!$1:$2</definedName>
    <definedName name="_xlnm.Print_Titles" localSheetId="2">高規格道路課!$1:$2</definedName>
    <definedName name="_xlnm.Print_Titles" localSheetId="1">砂防防災課!$1:$2</definedName>
    <definedName name="_xlnm.Print_Titles" localSheetId="8">三好!$1:$2</definedName>
    <definedName name="_xlnm.Print_Titles" localSheetId="3">徳島!$1:$2</definedName>
    <definedName name="_xlnm.Print_Titles" localSheetId="6">那賀!$1:$2</definedName>
    <definedName name="_xlnm.Print_Titles" localSheetId="7">美波!$1:$2</definedName>
    <definedName name="_xlnm.Print_Titles" localSheetId="9">美馬!$1:$2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5" i="31" l="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5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4" i="27"/>
  <c r="A4" i="28"/>
  <c r="A5" i="28" s="1"/>
  <c r="A6" i="28" s="1"/>
  <c r="A4" i="32" l="1"/>
  <c r="A5" i="32" s="1"/>
  <c r="A6" i="32" s="1"/>
  <c r="A7" i="32" s="1"/>
  <c r="A8" i="32" s="1"/>
  <c r="A9" i="32" s="1"/>
  <c r="A10" i="32" s="1"/>
  <c r="A4" i="30"/>
  <c r="A7" i="28"/>
  <c r="A8" i="28" s="1"/>
  <c r="A9" i="28" s="1"/>
  <c r="A10" i="28" s="1"/>
  <c r="A11" i="28" s="1"/>
  <c r="A12" i="28" s="1"/>
  <c r="A4" i="31"/>
  <c r="A4" i="29"/>
  <c r="A19" i="16" l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</calcChain>
</file>

<file path=xl/sharedStrings.xml><?xml version="1.0" encoding="utf-8"?>
<sst xmlns="http://schemas.openxmlformats.org/spreadsheetml/2006/main" count="1953" uniqueCount="733">
  <si>
    <t>番号</t>
  </si>
  <si>
    <t>発注時期</t>
  </si>
  <si>
    <t>入札・
契約方法</t>
  </si>
  <si>
    <t>工事名</t>
  </si>
  <si>
    <t>路線名等</t>
  </si>
  <si>
    <t>工事箇所</t>
  </si>
  <si>
    <t>工期</t>
  </si>
  <si>
    <t>工事種別</t>
  </si>
  <si>
    <t>工事概要</t>
  </si>
  <si>
    <t xml:space="preserve">    （1）実際に発注する工事がこの記載内容と異なる場合がある。</t>
  </si>
  <si>
    <t xml:space="preserve">    （2）ここに記載されている工事が発注されない場合がある。</t>
  </si>
  <si>
    <t xml:space="preserve">    （3）ここに記載されていない工事が発注される場合がある。</t>
  </si>
  <si>
    <t>建築一式工事(特Ａ級工事)：2億円以上</t>
    <rPh sb="0" eb="2">
      <t>ケンチク</t>
    </rPh>
    <rPh sb="2" eb="4">
      <t>イッシキ</t>
    </rPh>
    <rPh sb="4" eb="6">
      <t>コウジ</t>
    </rPh>
    <rPh sb="7" eb="8">
      <t>トク</t>
    </rPh>
    <rPh sb="9" eb="10">
      <t>キュウ</t>
    </rPh>
    <rPh sb="10" eb="12">
      <t>コウジ</t>
    </rPh>
    <rPh sb="15" eb="17">
      <t>オクエン</t>
    </rPh>
    <rPh sb="17" eb="19">
      <t>イジョウ</t>
    </rPh>
    <phoneticPr fontId="1"/>
  </si>
  <si>
    <t>　　〃　　　　(Ｂ級工事)：2.5千万円以上7千万円未満</t>
    <rPh sb="9" eb="10">
      <t>キュウ</t>
    </rPh>
    <rPh sb="10" eb="12">
      <t>コウジ</t>
    </rPh>
    <rPh sb="17" eb="20">
      <t>センマンエン</t>
    </rPh>
    <rPh sb="20" eb="22">
      <t>イジョウ</t>
    </rPh>
    <rPh sb="23" eb="24">
      <t>セン</t>
    </rPh>
    <rPh sb="24" eb="25">
      <t>ヨロズ</t>
    </rPh>
    <rPh sb="25" eb="26">
      <t>エン</t>
    </rPh>
    <rPh sb="26" eb="28">
      <t>ミマン</t>
    </rPh>
    <phoneticPr fontId="1"/>
  </si>
  <si>
    <t>電気工事　　　(Ａ級工事)：4千万円以上</t>
    <rPh sb="0" eb="2">
      <t>デンキ</t>
    </rPh>
    <rPh sb="2" eb="4">
      <t>コウジ</t>
    </rPh>
    <rPh sb="9" eb="10">
      <t>キュウ</t>
    </rPh>
    <rPh sb="10" eb="12">
      <t>コウジ</t>
    </rPh>
    <rPh sb="15" eb="18">
      <t>センマンエン</t>
    </rPh>
    <rPh sb="18" eb="20">
      <t>イジョウ</t>
    </rPh>
    <phoneticPr fontId="1"/>
  </si>
  <si>
    <t>　　〃　　　　(Ｂ級工事)：2千万円以上4千万円未満</t>
    <rPh sb="9" eb="10">
      <t>キュウ</t>
    </rPh>
    <rPh sb="10" eb="12">
      <t>コウジ</t>
    </rPh>
    <rPh sb="15" eb="18">
      <t>センマンエン</t>
    </rPh>
    <rPh sb="18" eb="20">
      <t>イジョウ</t>
    </rPh>
    <rPh sb="21" eb="24">
      <t>センマンエン</t>
    </rPh>
    <rPh sb="24" eb="26">
      <t>ミマン</t>
    </rPh>
    <phoneticPr fontId="1"/>
  </si>
  <si>
    <t>管工事　(Ａ級工事)：3千万円以上</t>
    <rPh sb="0" eb="1">
      <t>カン</t>
    </rPh>
    <rPh sb="1" eb="3">
      <t>コウジ</t>
    </rPh>
    <rPh sb="6" eb="7">
      <t>キュウ</t>
    </rPh>
    <rPh sb="7" eb="9">
      <t>コウジ</t>
    </rPh>
    <rPh sb="12" eb="15">
      <t>センマンエン</t>
    </rPh>
    <rPh sb="15" eb="17">
      <t>イジョウ</t>
    </rPh>
    <phoneticPr fontId="1"/>
  </si>
  <si>
    <t>　〃　　(Ｂ級工事)：1.5千万円以上3千万円未満</t>
    <rPh sb="6" eb="7">
      <t>キュウ</t>
    </rPh>
    <rPh sb="7" eb="9">
      <t>コウジ</t>
    </rPh>
    <rPh sb="14" eb="17">
      <t>センマンエン</t>
    </rPh>
    <rPh sb="17" eb="19">
      <t>イジョウ</t>
    </rPh>
    <rPh sb="20" eb="23">
      <t>センマンエン</t>
    </rPh>
    <rPh sb="23" eb="25">
      <t>ミマン</t>
    </rPh>
    <phoneticPr fontId="1"/>
  </si>
  <si>
    <t>　　〃　　　　(Ａ級工事)：7千万円以上2億円未満</t>
    <rPh sb="9" eb="10">
      <t>キュウ</t>
    </rPh>
    <rPh sb="10" eb="12">
      <t>コウジ</t>
    </rPh>
    <rPh sb="15" eb="16">
      <t>セン</t>
    </rPh>
    <rPh sb="16" eb="17">
      <t>マン</t>
    </rPh>
    <rPh sb="17" eb="18">
      <t>エン</t>
    </rPh>
    <rPh sb="18" eb="20">
      <t>イジョウ</t>
    </rPh>
    <rPh sb="21" eb="23">
      <t>オクエン</t>
    </rPh>
    <rPh sb="23" eb="25">
      <t>ミマン</t>
    </rPh>
    <phoneticPr fontId="1"/>
  </si>
  <si>
    <t>(注2) 随意契約については、「発注時期」を「契約時期」と読みかえるものとする。</t>
    <phoneticPr fontId="3"/>
  </si>
  <si>
    <r>
      <t>（注3）工事概要欄の(特Ａ級工事)、(Ａ級工事）及び(Ｂ級工事)の表記については、建築に係る以下の発注規模の工事である。</t>
    </r>
    <r>
      <rPr>
        <sz val="6"/>
        <rFont val="ＭＳ ゴシック"/>
        <family val="3"/>
        <charset val="128"/>
      </rPr>
      <t xml:space="preserve">(但し、空調工事は対象外) </t>
    </r>
    <rPh sb="41" eb="43">
      <t>ケンチク</t>
    </rPh>
    <rPh sb="44" eb="45">
      <t>カカ</t>
    </rPh>
    <phoneticPr fontId="1"/>
  </si>
  <si>
    <t>工事発注規模</t>
    <rPh sb="0" eb="2">
      <t>コウジ</t>
    </rPh>
    <rPh sb="2" eb="6">
      <t>ハチュウキボ</t>
    </rPh>
    <phoneticPr fontId="3"/>
  </si>
  <si>
    <t>　　　入札・契約契約方式は以下とする。</t>
    <rPh sb="3" eb="5">
      <t>ニュウサツ</t>
    </rPh>
    <rPh sb="6" eb="8">
      <t>ケイヤク</t>
    </rPh>
    <rPh sb="8" eb="10">
      <t>ケイヤク</t>
    </rPh>
    <rPh sb="10" eb="12">
      <t>ホウシキ</t>
    </rPh>
    <rPh sb="13" eb="15">
      <t>イカ</t>
    </rPh>
    <phoneticPr fontId="3"/>
  </si>
  <si>
    <t xml:space="preserve">               指名競争入札：5千万円未満</t>
    <rPh sb="15" eb="17">
      <t>シメイ</t>
    </rPh>
    <rPh sb="17" eb="19">
      <t>キョウソウ</t>
    </rPh>
    <rPh sb="19" eb="21">
      <t>ニュウサツ</t>
    </rPh>
    <rPh sb="23" eb="24">
      <t>セン</t>
    </rPh>
    <rPh sb="24" eb="26">
      <t>マンエン</t>
    </rPh>
    <rPh sb="26" eb="28">
      <t>ミマン</t>
    </rPh>
    <phoneticPr fontId="3"/>
  </si>
  <si>
    <t xml:space="preserve">           一般競争入札（総合評価）：5千万円以上</t>
    <rPh sb="11" eb="13">
      <t>イッパン</t>
    </rPh>
    <rPh sb="13" eb="15">
      <t>キョウソウ</t>
    </rPh>
    <rPh sb="15" eb="17">
      <t>ニュウサツ</t>
    </rPh>
    <rPh sb="18" eb="20">
      <t>ソウゴウ</t>
    </rPh>
    <rPh sb="20" eb="22">
      <t>ヒョウカ</t>
    </rPh>
    <rPh sb="25" eb="26">
      <t>セン</t>
    </rPh>
    <rPh sb="26" eb="28">
      <t>マンエン</t>
    </rPh>
    <rPh sb="28" eb="30">
      <t>イジョウ</t>
    </rPh>
    <phoneticPr fontId="3"/>
  </si>
  <si>
    <t xml:space="preserve"> （注4） 工事名に（臨時措置）と記載された工事は、「災害復旧事業等に係る入札・契約制度の臨時措置」の適用工事であり、</t>
    <rPh sb="2" eb="3">
      <t>チュウ</t>
    </rPh>
    <rPh sb="6" eb="8">
      <t>コウジ</t>
    </rPh>
    <rPh sb="8" eb="9">
      <t>メイ</t>
    </rPh>
    <rPh sb="11" eb="15">
      <t>リンジソチ</t>
    </rPh>
    <rPh sb="17" eb="19">
      <t>キサイ</t>
    </rPh>
    <rPh sb="22" eb="24">
      <t>コウジ</t>
    </rPh>
    <rPh sb="27" eb="29">
      <t>サイガイ</t>
    </rPh>
    <rPh sb="29" eb="31">
      <t>フッキュウ</t>
    </rPh>
    <rPh sb="31" eb="33">
      <t>ジギョウ</t>
    </rPh>
    <rPh sb="33" eb="34">
      <t>トウ</t>
    </rPh>
    <rPh sb="35" eb="36">
      <t>カカ</t>
    </rPh>
    <rPh sb="37" eb="39">
      <t>ニュウサツ</t>
    </rPh>
    <rPh sb="40" eb="42">
      <t>ケイヤク</t>
    </rPh>
    <rPh sb="42" eb="44">
      <t>セイド</t>
    </rPh>
    <rPh sb="45" eb="47">
      <t>リンジ</t>
    </rPh>
    <rPh sb="47" eb="49">
      <t>ソチ</t>
    </rPh>
    <rPh sb="51" eb="53">
      <t>テキヨウ</t>
    </rPh>
    <rPh sb="53" eb="55">
      <t>コウジ</t>
    </rPh>
    <phoneticPr fontId="3"/>
  </si>
  <si>
    <t>１千万円未満</t>
    <phoneticPr fontId="3"/>
  </si>
  <si>
    <t>１千万円以上
３千万円未満</t>
    <phoneticPr fontId="3"/>
  </si>
  <si>
    <t>１億円以上
２億円未満</t>
    <phoneticPr fontId="3"/>
  </si>
  <si>
    <t>５千万円以上
１億円未満</t>
    <phoneticPr fontId="3"/>
  </si>
  <si>
    <t>第4四半期</t>
    <phoneticPr fontId="3"/>
  </si>
  <si>
    <t>一般競争入札
（価格競争）</t>
  </si>
  <si>
    <t>5ヶ月</t>
  </si>
  <si>
    <t>一般競争入札
（総合評価）</t>
    <phoneticPr fontId="3"/>
  </si>
  <si>
    <t>２億円以上
５億円未満</t>
    <phoneticPr fontId="3"/>
  </si>
  <si>
    <t>令和6年度　建設工事発注一覧表</t>
    <rPh sb="0" eb="2">
      <t>レイワ</t>
    </rPh>
    <phoneticPr fontId="3"/>
  </si>
  <si>
    <t>所属：県土整備部営繕課</t>
    <rPh sb="0" eb="2">
      <t>ショゾク</t>
    </rPh>
    <rPh sb="3" eb="5">
      <t>ケンド</t>
    </rPh>
    <rPh sb="5" eb="7">
      <t>セイビ</t>
    </rPh>
    <rPh sb="7" eb="8">
      <t>ブ</t>
    </rPh>
    <rPh sb="8" eb="10">
      <t>エイゼン</t>
    </rPh>
    <rPh sb="10" eb="11">
      <t>カ</t>
    </rPh>
    <phoneticPr fontId="7"/>
  </si>
  <si>
    <t>一般競争入札
（総合評価）</t>
  </si>
  <si>
    <t>１億円以上
２億円未満</t>
  </si>
  <si>
    <t>Ｒ６営繕　小松島高等学校　小・日開野　体育館空調設備新設工事空調</t>
    <rPh sb="15" eb="18">
      <t>ヒガイノ</t>
    </rPh>
    <rPh sb="22" eb="24">
      <t>クウチョウ</t>
    </rPh>
    <rPh sb="24" eb="26">
      <t>セツビ</t>
    </rPh>
    <rPh sb="26" eb="28">
      <t>シンセツ</t>
    </rPh>
    <rPh sb="28" eb="30">
      <t>コウジ</t>
    </rPh>
    <rPh sb="30" eb="32">
      <t>クウチョウ</t>
    </rPh>
    <phoneticPr fontId="7"/>
  </si>
  <si>
    <t>小松島市
日開野町字高須</t>
    <rPh sb="9" eb="10">
      <t>アザ</t>
    </rPh>
    <phoneticPr fontId="7"/>
  </si>
  <si>
    <t>8ヶ月</t>
    <rPh sb="2" eb="3">
      <t>ゲツ</t>
    </rPh>
    <phoneticPr fontId="2"/>
  </si>
  <si>
    <t>管工事</t>
    <rPh sb="0" eb="1">
      <t>カン</t>
    </rPh>
    <phoneticPr fontId="7"/>
  </si>
  <si>
    <t>設備改修　空調　１式
（Ａ級工事）</t>
    <rPh sb="0" eb="2">
      <t>セツビ</t>
    </rPh>
    <rPh sb="2" eb="4">
      <t>カイシュウ</t>
    </rPh>
    <rPh sb="5" eb="7">
      <t>クウチョウ</t>
    </rPh>
    <rPh sb="9" eb="10">
      <t>シキ</t>
    </rPh>
    <phoneticPr fontId="2"/>
  </si>
  <si>
    <t>Ｒ６営繕　小松島西高等学校　小・中田　体育館等空調設備新設工事</t>
    <rPh sb="22" eb="23">
      <t>トウ</t>
    </rPh>
    <rPh sb="23" eb="25">
      <t>クウチョウ</t>
    </rPh>
    <rPh sb="25" eb="27">
      <t>セツビ</t>
    </rPh>
    <rPh sb="27" eb="29">
      <t>シンセツ</t>
    </rPh>
    <rPh sb="29" eb="31">
      <t>コウジ</t>
    </rPh>
    <phoneticPr fontId="5"/>
  </si>
  <si>
    <t>小松島市
中田町字原ノ下</t>
  </si>
  <si>
    <t>Ｒ６営繕　富岡東高等学校　阿南・領家　体育館等空調設備新設工事空調</t>
    <rPh sb="19" eb="22">
      <t>タイイクカン</t>
    </rPh>
    <rPh sb="22" eb="23">
      <t>トウ</t>
    </rPh>
    <rPh sb="31" eb="33">
      <t>クウチョウ</t>
    </rPh>
    <phoneticPr fontId="7"/>
  </si>
  <si>
    <t>阿南市
領家町走寄</t>
  </si>
  <si>
    <t>Ｒ６営繕　城北高等学校　徳・北田宮４　体育館空調設備新設工事空調</t>
    <rPh sb="22" eb="24">
      <t>クウチョウ</t>
    </rPh>
    <rPh sb="24" eb="26">
      <t>セツビ</t>
    </rPh>
    <rPh sb="26" eb="28">
      <t>シンセツ</t>
    </rPh>
    <rPh sb="28" eb="30">
      <t>コウジ</t>
    </rPh>
    <rPh sb="30" eb="32">
      <t>クウチョウ</t>
    </rPh>
    <phoneticPr fontId="7"/>
  </si>
  <si>
    <t>徳島市
北田宮４丁目</t>
  </si>
  <si>
    <t>Ｒ６営繕　城ノ内中等教育学校　徳・北田宮１　体育館空調設備新設工事</t>
    <rPh sb="7" eb="8">
      <t>ガッコウ</t>
    </rPh>
    <rPh sb="8" eb="10">
      <t>チュウトウ</t>
    </rPh>
    <rPh sb="10" eb="12">
      <t>キョウイク</t>
    </rPh>
    <rPh sb="12" eb="14">
      <t>ガッコウ</t>
    </rPh>
    <rPh sb="22" eb="25">
      <t>タイイクカン</t>
    </rPh>
    <rPh sb="25" eb="27">
      <t>クウチョウ</t>
    </rPh>
    <rPh sb="27" eb="29">
      <t>セツビ</t>
    </rPh>
    <rPh sb="29" eb="31">
      <t>シンセツ</t>
    </rPh>
    <rPh sb="31" eb="33">
      <t>コウジ</t>
    </rPh>
    <phoneticPr fontId="7"/>
  </si>
  <si>
    <t>徳島市
北田宮１丁目</t>
    <rPh sb="4" eb="5">
      <t>キタ</t>
    </rPh>
    <phoneticPr fontId="7"/>
  </si>
  <si>
    <t>10ヶ月</t>
    <rPh sb="3" eb="4">
      <t>ゲツ</t>
    </rPh>
    <phoneticPr fontId="2"/>
  </si>
  <si>
    <t>５千万円以上
１億円未満</t>
  </si>
  <si>
    <t>徳島市
南矢三町２丁目</t>
    <rPh sb="0" eb="3">
      <t>トクシマシ</t>
    </rPh>
    <rPh sb="4" eb="8">
      <t>ミナミヤソチョウ</t>
    </rPh>
    <rPh sb="9" eb="11">
      <t>チョウメ</t>
    </rPh>
    <phoneticPr fontId="3"/>
  </si>
  <si>
    <t>7ヶ月</t>
    <rPh sb="2" eb="3">
      <t>ゲツ</t>
    </rPh>
    <phoneticPr fontId="2"/>
  </si>
  <si>
    <t>建築一式工事</t>
  </si>
  <si>
    <t>３千万円以上
５千万円未満</t>
    <rPh sb="8" eb="10">
      <t>センマン</t>
    </rPh>
    <phoneticPr fontId="7"/>
  </si>
  <si>
    <t>Ｒ６営繕　障がい者交流プラザ　徳・南矢三　電気設備改修工事</t>
    <rPh sb="5" eb="6">
      <t>ショウ</t>
    </rPh>
    <rPh sb="8" eb="9">
      <t>シャ</t>
    </rPh>
    <rPh sb="9" eb="11">
      <t>コウリュウ</t>
    </rPh>
    <rPh sb="15" eb="16">
      <t>トク</t>
    </rPh>
    <rPh sb="17" eb="18">
      <t>ミナミ</t>
    </rPh>
    <rPh sb="18" eb="20">
      <t>ヤソ</t>
    </rPh>
    <rPh sb="21" eb="23">
      <t>デンキ</t>
    </rPh>
    <rPh sb="23" eb="25">
      <t>セツビ</t>
    </rPh>
    <rPh sb="25" eb="27">
      <t>カイシュウ</t>
    </rPh>
    <rPh sb="27" eb="29">
      <t>コウジ</t>
    </rPh>
    <phoneticPr fontId="1"/>
  </si>
  <si>
    <t>電気工事</t>
    <rPh sb="0" eb="2">
      <t>デンキ</t>
    </rPh>
    <phoneticPr fontId="7"/>
  </si>
  <si>
    <t>設備改修　電気　１式
（Ａ級工事）</t>
    <rPh sb="13" eb="16">
      <t>キュウコウジ</t>
    </rPh>
    <phoneticPr fontId="2"/>
  </si>
  <si>
    <t>１千万円以上
３千万円未満</t>
  </si>
  <si>
    <t>徳島市
中昭和町１丁目</t>
    <rPh sb="0" eb="3">
      <t>トクシマシ</t>
    </rPh>
    <rPh sb="4" eb="8">
      <t>ナカショウワチョウ</t>
    </rPh>
    <rPh sb="9" eb="11">
      <t>チョウメ</t>
    </rPh>
    <phoneticPr fontId="7"/>
  </si>
  <si>
    <t>4ヶ月</t>
    <rPh sb="2" eb="3">
      <t>ゲツ</t>
    </rPh>
    <phoneticPr fontId="2"/>
  </si>
  <si>
    <t>防水工事</t>
    <rPh sb="0" eb="2">
      <t>ボウスイ</t>
    </rPh>
    <rPh sb="2" eb="4">
      <t>コウジ</t>
    </rPh>
    <phoneticPr fontId="7"/>
  </si>
  <si>
    <t>防水工事　１式</t>
    <rPh sb="0" eb="2">
      <t>ボウスイ</t>
    </rPh>
    <rPh sb="2" eb="4">
      <t>コウジ</t>
    </rPh>
    <rPh sb="6" eb="7">
      <t>シキ</t>
    </rPh>
    <phoneticPr fontId="2"/>
  </si>
  <si>
    <t>徳島市
藍場町２丁目</t>
    <rPh sb="0" eb="3">
      <t>トクシマシ</t>
    </rPh>
    <phoneticPr fontId="7"/>
  </si>
  <si>
    <t>5ヶ月</t>
    <rPh sb="2" eb="3">
      <t>ゲツ</t>
    </rPh>
    <phoneticPr fontId="2"/>
  </si>
  <si>
    <t>建物改修　建築　１式
（Ｂ級工事）</t>
    <rPh sb="0" eb="2">
      <t>タテモノ</t>
    </rPh>
    <rPh sb="2" eb="4">
      <t>カイシュウ</t>
    </rPh>
    <rPh sb="5" eb="7">
      <t>ケンチク</t>
    </rPh>
    <rPh sb="9" eb="10">
      <t>シキ</t>
    </rPh>
    <phoneticPr fontId="2"/>
  </si>
  <si>
    <t>Ｒ６営繕　鳴門渦潮高等学校撫養キャンパス　鳴・撫養　体育館解体工事（担い手確保型）</t>
    <rPh sb="5" eb="7">
      <t>ナルト</t>
    </rPh>
    <rPh sb="7" eb="9">
      <t>ウズシオ</t>
    </rPh>
    <rPh sb="9" eb="11">
      <t>コウトウ</t>
    </rPh>
    <rPh sb="11" eb="13">
      <t>ガッコウ</t>
    </rPh>
    <rPh sb="13" eb="15">
      <t>ムヤ</t>
    </rPh>
    <rPh sb="21" eb="22">
      <t>ナ</t>
    </rPh>
    <rPh sb="23" eb="25">
      <t>ムヤ</t>
    </rPh>
    <rPh sb="26" eb="29">
      <t>タイイクカン</t>
    </rPh>
    <rPh sb="29" eb="31">
      <t>カイタイ</t>
    </rPh>
    <rPh sb="31" eb="33">
      <t>コウジ</t>
    </rPh>
    <phoneticPr fontId="5"/>
  </si>
  <si>
    <t>鳴門市
撫養町南浜</t>
    <rPh sb="0" eb="3">
      <t>ナルトシ</t>
    </rPh>
    <rPh sb="4" eb="7">
      <t>ムヤチョウ</t>
    </rPh>
    <rPh sb="7" eb="9">
      <t>ミナミハマ</t>
    </rPh>
    <phoneticPr fontId="7"/>
  </si>
  <si>
    <t>9ヶ月</t>
    <rPh sb="2" eb="3">
      <t>ゲツ</t>
    </rPh>
    <phoneticPr fontId="2"/>
  </si>
  <si>
    <t>解体工事</t>
    <rPh sb="0" eb="2">
      <t>カイタイ</t>
    </rPh>
    <rPh sb="2" eb="4">
      <t>コウジ</t>
    </rPh>
    <phoneticPr fontId="7"/>
  </si>
  <si>
    <t>解体工事　１式</t>
    <rPh sb="0" eb="2">
      <t>カイタイ</t>
    </rPh>
    <rPh sb="2" eb="4">
      <t>コウジ</t>
    </rPh>
    <rPh sb="6" eb="7">
      <t>シキ</t>
    </rPh>
    <phoneticPr fontId="2"/>
  </si>
  <si>
    <t>Ｒ６営繕　富岡東高等学校　阿南・領家　体育館改修工事建築</t>
    <rPh sb="5" eb="7">
      <t>トミオカ</t>
    </rPh>
    <rPh sb="7" eb="8">
      <t>ヒガシ</t>
    </rPh>
    <rPh sb="8" eb="10">
      <t>コウトウ</t>
    </rPh>
    <rPh sb="10" eb="12">
      <t>ガッコウ</t>
    </rPh>
    <rPh sb="13" eb="14">
      <t>ア</t>
    </rPh>
    <rPh sb="14" eb="15">
      <t>ミナミ</t>
    </rPh>
    <rPh sb="16" eb="18">
      <t>リョウケ</t>
    </rPh>
    <rPh sb="19" eb="22">
      <t>タイイクカン</t>
    </rPh>
    <rPh sb="22" eb="24">
      <t>カイシュウ</t>
    </rPh>
    <rPh sb="24" eb="26">
      <t>コウジ</t>
    </rPh>
    <rPh sb="26" eb="28">
      <t>ケンチク</t>
    </rPh>
    <phoneticPr fontId="5"/>
  </si>
  <si>
    <t>阿南市
領家町走寄</t>
    <rPh sb="0" eb="2">
      <t>アナン</t>
    </rPh>
    <rPh sb="2" eb="3">
      <t>シ</t>
    </rPh>
    <rPh sb="4" eb="7">
      <t>リョウケチョウ</t>
    </rPh>
    <rPh sb="7" eb="8">
      <t>ソウ</t>
    </rPh>
    <rPh sb="8" eb="9">
      <t>キ</t>
    </rPh>
    <phoneticPr fontId="3"/>
  </si>
  <si>
    <t>6ヶ月</t>
    <rPh sb="2" eb="3">
      <t>ゲツ</t>
    </rPh>
    <phoneticPr fontId="2"/>
  </si>
  <si>
    <t>Ｒ６営繕　城ノ内中等教育学校　徳・北田宮１　体育館改修工事管</t>
    <rPh sb="7" eb="8">
      <t>ガッコウ</t>
    </rPh>
    <rPh sb="8" eb="10">
      <t>チュウトウ</t>
    </rPh>
    <rPh sb="10" eb="12">
      <t>キョウイク</t>
    </rPh>
    <rPh sb="12" eb="14">
      <t>ガッコウ</t>
    </rPh>
    <rPh sb="22" eb="25">
      <t>タイイクカン</t>
    </rPh>
    <rPh sb="25" eb="27">
      <t>カイシュウ</t>
    </rPh>
    <rPh sb="27" eb="29">
      <t>コウジ</t>
    </rPh>
    <rPh sb="29" eb="30">
      <t>カン</t>
    </rPh>
    <phoneticPr fontId="7"/>
  </si>
  <si>
    <t>徳島市
北田宮１丁目</t>
    <rPh sb="0" eb="3">
      <t>トクシマシ</t>
    </rPh>
    <rPh sb="4" eb="7">
      <t>キタタミヤ</t>
    </rPh>
    <rPh sb="8" eb="10">
      <t>チョウメ</t>
    </rPh>
    <phoneticPr fontId="7"/>
  </si>
  <si>
    <t>9ヶ月</t>
    <rPh sb="2" eb="3">
      <t>ゲツ</t>
    </rPh>
    <phoneticPr fontId="7"/>
  </si>
  <si>
    <t>設備改修　管　１式</t>
    <rPh sb="0" eb="2">
      <t>セツビ</t>
    </rPh>
    <rPh sb="2" eb="4">
      <t>カイシュウ</t>
    </rPh>
    <rPh sb="5" eb="6">
      <t>カン</t>
    </rPh>
    <rPh sb="8" eb="9">
      <t>シキ</t>
    </rPh>
    <phoneticPr fontId="2"/>
  </si>
  <si>
    <t>Ｒ６営繕　城ノ内中等教育学校　徳・北田宮１　体育館改修工事電気</t>
    <rPh sb="7" eb="8">
      <t>ガッコウ</t>
    </rPh>
    <rPh sb="8" eb="10">
      <t>チュウトウ</t>
    </rPh>
    <rPh sb="10" eb="12">
      <t>キョウイク</t>
    </rPh>
    <rPh sb="12" eb="14">
      <t>ガッコウ</t>
    </rPh>
    <rPh sb="22" eb="25">
      <t>タイイクカン</t>
    </rPh>
    <rPh sb="25" eb="27">
      <t>カイシュウ</t>
    </rPh>
    <rPh sb="27" eb="29">
      <t>コウジ</t>
    </rPh>
    <rPh sb="29" eb="31">
      <t>デンキ</t>
    </rPh>
    <phoneticPr fontId="7"/>
  </si>
  <si>
    <t>指名競争入札</t>
  </si>
  <si>
    <t>１千万円未満</t>
  </si>
  <si>
    <t>Ｒ６営繕　鴨島支援学校　吉・鴨島　給水設備改修工事</t>
    <rPh sb="2" eb="4">
      <t>エイゼン</t>
    </rPh>
    <rPh sb="5" eb="7">
      <t>カモジマ</t>
    </rPh>
    <rPh sb="7" eb="9">
      <t>シエン</t>
    </rPh>
    <rPh sb="9" eb="11">
      <t>ガッコウ</t>
    </rPh>
    <rPh sb="12" eb="13">
      <t>キチ</t>
    </rPh>
    <rPh sb="14" eb="16">
      <t>カモジマ</t>
    </rPh>
    <rPh sb="17" eb="19">
      <t>キュウスイ</t>
    </rPh>
    <rPh sb="19" eb="21">
      <t>セツビ</t>
    </rPh>
    <rPh sb="21" eb="23">
      <t>カイシュウ</t>
    </rPh>
    <rPh sb="23" eb="25">
      <t>コウジ</t>
    </rPh>
    <phoneticPr fontId="7"/>
  </si>
  <si>
    <t>吉野川市
鴨島町敷地</t>
    <rPh sb="0" eb="3">
      <t>ヨシノガワ</t>
    </rPh>
    <rPh sb="3" eb="4">
      <t>シ</t>
    </rPh>
    <rPh sb="5" eb="7">
      <t>カモジマ</t>
    </rPh>
    <rPh sb="7" eb="8">
      <t>チョウ</t>
    </rPh>
    <rPh sb="8" eb="10">
      <t>シキチ</t>
    </rPh>
    <phoneticPr fontId="7"/>
  </si>
  <si>
    <t>管工事</t>
    <rPh sb="0" eb="1">
      <t>カン</t>
    </rPh>
    <rPh sb="1" eb="3">
      <t>コウジ</t>
    </rPh>
    <phoneticPr fontId="7"/>
  </si>
  <si>
    <t>Ｒ６営繕　城北高等学校　徳・北田宮４　体育館空調設備新設工事電気</t>
    <rPh sb="22" eb="24">
      <t>クウチョウ</t>
    </rPh>
    <rPh sb="24" eb="26">
      <t>セツビ</t>
    </rPh>
    <rPh sb="26" eb="28">
      <t>シンセツ</t>
    </rPh>
    <rPh sb="28" eb="30">
      <t>コウジ</t>
    </rPh>
    <rPh sb="30" eb="32">
      <t>デンキ</t>
    </rPh>
    <phoneticPr fontId="7"/>
  </si>
  <si>
    <t>設備改修　電気　１式
（Ｂ級工事）</t>
    <rPh sb="13" eb="16">
      <t>キュウコウジ</t>
    </rPh>
    <phoneticPr fontId="2"/>
  </si>
  <si>
    <t>Ｒ６営繕　小松島高等学校　小・日開野　体育館空調設備新設工事電気</t>
    <rPh sb="15" eb="18">
      <t>ヒガイノ</t>
    </rPh>
    <rPh sb="22" eb="24">
      <t>クウチョウ</t>
    </rPh>
    <rPh sb="24" eb="26">
      <t>セツビ</t>
    </rPh>
    <rPh sb="26" eb="28">
      <t>シンセツ</t>
    </rPh>
    <rPh sb="28" eb="30">
      <t>コウジ</t>
    </rPh>
    <rPh sb="30" eb="32">
      <t>デンキ</t>
    </rPh>
    <phoneticPr fontId="7"/>
  </si>
  <si>
    <t>徳島県立国府支援学校体育館棟新築のうち建築工事</t>
    <rPh sb="10" eb="13">
      <t>タイイクカン</t>
    </rPh>
    <rPh sb="19" eb="21">
      <t>ケンチク</t>
    </rPh>
    <rPh sb="21" eb="23">
      <t>コウジ</t>
    </rPh>
    <phoneticPr fontId="7"/>
  </si>
  <si>
    <t>徳島市
国府町矢野</t>
    <rPh sb="0" eb="3">
      <t>トクシマシ</t>
    </rPh>
    <rPh sb="4" eb="7">
      <t>コクフチョウ</t>
    </rPh>
    <rPh sb="7" eb="9">
      <t>ヤノ</t>
    </rPh>
    <phoneticPr fontId="7"/>
  </si>
  <si>
    <t>15ヶ月</t>
  </si>
  <si>
    <t>建物新築　建築　１式
（特Ａ級工事）</t>
    <rPh sb="0" eb="2">
      <t>タテモノ</t>
    </rPh>
    <rPh sb="2" eb="4">
      <t>シンチク</t>
    </rPh>
    <rPh sb="5" eb="7">
      <t>ケンチク</t>
    </rPh>
    <rPh sb="9" eb="10">
      <t>シキ</t>
    </rPh>
    <rPh sb="12" eb="13">
      <t>トク</t>
    </rPh>
    <rPh sb="14" eb="15">
      <t>キュウ</t>
    </rPh>
    <rPh sb="15" eb="17">
      <t>コウジ</t>
    </rPh>
    <phoneticPr fontId="2"/>
  </si>
  <si>
    <t>塗装工事</t>
    <rPh sb="0" eb="2">
      <t>トソウ</t>
    </rPh>
    <rPh sb="2" eb="4">
      <t>コウジ</t>
    </rPh>
    <phoneticPr fontId="7"/>
  </si>
  <si>
    <t>塗装工事　１式</t>
    <rPh sb="0" eb="2">
      <t>トソウ</t>
    </rPh>
    <rPh sb="2" eb="4">
      <t>コウジ</t>
    </rPh>
    <rPh sb="6" eb="7">
      <t>シキ</t>
    </rPh>
    <phoneticPr fontId="2"/>
  </si>
  <si>
    <t>Ｒ６営繕　富岡東高等学校　阿南・領家　体育館改修工事電気</t>
    <rPh sb="5" eb="7">
      <t>トミオカ</t>
    </rPh>
    <rPh sb="7" eb="8">
      <t>ヒガシ</t>
    </rPh>
    <rPh sb="8" eb="10">
      <t>コウトウ</t>
    </rPh>
    <rPh sb="10" eb="12">
      <t>ガッコウ</t>
    </rPh>
    <rPh sb="13" eb="14">
      <t>ア</t>
    </rPh>
    <rPh sb="14" eb="15">
      <t>ミナミ</t>
    </rPh>
    <rPh sb="16" eb="18">
      <t>リョウケ</t>
    </rPh>
    <rPh sb="19" eb="22">
      <t>タイイクカン</t>
    </rPh>
    <rPh sb="22" eb="24">
      <t>カイシュウ</t>
    </rPh>
    <rPh sb="24" eb="26">
      <t>コウジ</t>
    </rPh>
    <rPh sb="26" eb="28">
      <t>デンキ</t>
    </rPh>
    <phoneticPr fontId="5"/>
  </si>
  <si>
    <t>設備改修　電気　１式</t>
  </si>
  <si>
    <t>建物改修　建築　１式
（Ａ級工事）</t>
    <rPh sb="0" eb="2">
      <t>タテモノ</t>
    </rPh>
    <rPh sb="2" eb="4">
      <t>カイシュウ</t>
    </rPh>
    <rPh sb="5" eb="7">
      <t>ケンチク</t>
    </rPh>
    <rPh sb="9" eb="10">
      <t>シキ</t>
    </rPh>
    <phoneticPr fontId="2"/>
  </si>
  <si>
    <t>設備改修　管　１式
（Ａ級工事）</t>
    <rPh sb="0" eb="2">
      <t>セツビ</t>
    </rPh>
    <rPh sb="2" eb="4">
      <t>カイシュウ</t>
    </rPh>
    <rPh sb="5" eb="6">
      <t>カン</t>
    </rPh>
    <rPh sb="8" eb="9">
      <t>シキ</t>
    </rPh>
    <phoneticPr fontId="2"/>
  </si>
  <si>
    <t>令和6年度　建設工事発注一覧表</t>
  </si>
  <si>
    <t>東部県土整備局＜徳島＞</t>
  </si>
  <si>
    <t>発注規模</t>
  </si>
  <si>
    <t>第４四半期</t>
    <phoneticPr fontId="3"/>
  </si>
  <si>
    <t>Ｒ６徳土　徳島津田インター線　徳・津田海岸　道路改良工事（４）（担い手確保型）（任意着手型）</t>
    <phoneticPr fontId="3"/>
  </si>
  <si>
    <t>徳島津田インター線</t>
    <phoneticPr fontId="3"/>
  </si>
  <si>
    <t>徳島市
津田海岸町（第４分割）</t>
    <phoneticPr fontId="3"/>
  </si>
  <si>
    <t>11ヶ月</t>
  </si>
  <si>
    <t>土木一式工事</t>
    <phoneticPr fontId="3"/>
  </si>
  <si>
    <t>既製杭工　１式</t>
    <phoneticPr fontId="3"/>
  </si>
  <si>
    <t>Ｒ６徳土　徳島津田インター線　徳・津田海岸　道路改良工事（３）（担い手確保型）</t>
    <phoneticPr fontId="3"/>
  </si>
  <si>
    <t>徳島市
津田海岸町（第３分割）</t>
    <phoneticPr fontId="3"/>
  </si>
  <si>
    <t>10ヶ月</t>
  </si>
  <si>
    <t>Ｒ６徳土　徳島小松島港（赤石地区）　小・豊浦　護岸工事（２）（担い手確保型）</t>
    <phoneticPr fontId="3"/>
  </si>
  <si>
    <t>徳島小松島港（赤石地区）</t>
    <phoneticPr fontId="3"/>
  </si>
  <si>
    <t>小松島市
豊浦町（第２分割）</t>
    <phoneticPr fontId="3"/>
  </si>
  <si>
    <t>9ヶ月</t>
  </si>
  <si>
    <t>護岸工　１式</t>
    <phoneticPr fontId="3"/>
  </si>
  <si>
    <t>Ｒ６徳土　徳島小松島港（赤石地区）　小・豊浦　護岸工事（３）（担い手確保型）</t>
    <phoneticPr fontId="3"/>
  </si>
  <si>
    <t>小松島市
豊浦町（第３分割）</t>
    <phoneticPr fontId="3"/>
  </si>
  <si>
    <t>徳島小松島港（津田地区）</t>
    <phoneticPr fontId="3"/>
  </si>
  <si>
    <t>徳島市
津田本町</t>
    <phoneticPr fontId="3"/>
  </si>
  <si>
    <t>物揚場修繕工　１式</t>
    <phoneticPr fontId="3"/>
  </si>
  <si>
    <t>Ｒ６徳環　徳島東環状線　徳・末広３他　道路改良工事（２）（担い手確保型）</t>
    <phoneticPr fontId="3"/>
  </si>
  <si>
    <t>徳島東環状線</t>
    <phoneticPr fontId="3"/>
  </si>
  <si>
    <t>徳島市
末広３丁目他（第２分割）</t>
    <phoneticPr fontId="3"/>
  </si>
  <si>
    <t>擁壁工　１式</t>
    <phoneticPr fontId="3"/>
  </si>
  <si>
    <t>Ｒ６徳土　園瀬川　徳・八万　河川工事（３）（担い手確保型）</t>
    <phoneticPr fontId="3"/>
  </si>
  <si>
    <t>園瀬川</t>
    <phoneticPr fontId="3"/>
  </si>
  <si>
    <t>徳島市
八万町寺山（第３分割）</t>
    <phoneticPr fontId="3"/>
  </si>
  <si>
    <t>12ヶ月</t>
  </si>
  <si>
    <t>３千万円以上
５千万円未満</t>
    <phoneticPr fontId="3"/>
  </si>
  <si>
    <t>Ｒ６徳土　今津坂野海岸（坂野地区）　小・和田島　海岸整備工事（４）（担い手確保型）</t>
    <phoneticPr fontId="3"/>
  </si>
  <si>
    <t>今津坂野海岸（坂野地区）</t>
    <phoneticPr fontId="3"/>
  </si>
  <si>
    <t>小松島市
和田島町浜田（第４分割）</t>
    <phoneticPr fontId="3"/>
  </si>
  <si>
    <t>突堤工　１式</t>
    <phoneticPr fontId="3"/>
  </si>
  <si>
    <t>Ｒ６徳土　神山川島線　神・下分　道路改良工事（担い手確保型）</t>
    <phoneticPr fontId="3"/>
  </si>
  <si>
    <t>神山川島線</t>
    <phoneticPr fontId="3"/>
  </si>
  <si>
    <t>名西郡神山町
下分字釘貫</t>
    <phoneticPr fontId="3"/>
  </si>
  <si>
    <t>8ヶ月</t>
  </si>
  <si>
    <t>Ｒ６徳土　徳島北灘線　鳴・北灘折野　道路改良工事（担い手確保型）</t>
    <phoneticPr fontId="3"/>
  </si>
  <si>
    <t>鳴門市
北灘町折野字川筋</t>
    <phoneticPr fontId="3"/>
  </si>
  <si>
    <t>撫養港海岸（高島地区）</t>
    <phoneticPr fontId="3"/>
  </si>
  <si>
    <t>鳴門市
鳴門町高島</t>
    <phoneticPr fontId="3"/>
  </si>
  <si>
    <t>7ヶ月</t>
  </si>
  <si>
    <t>一般競争入札
（価格競争）</t>
    <phoneticPr fontId="3"/>
  </si>
  <si>
    <t>Ｒ６徳土　阿南勝浦線　勝・沼江　道路改良工事（担い手確保型）</t>
    <phoneticPr fontId="3"/>
  </si>
  <si>
    <t>阿南勝浦線</t>
    <phoneticPr fontId="3"/>
  </si>
  <si>
    <t>勝浦郡勝浦町
沼江</t>
    <phoneticPr fontId="3"/>
  </si>
  <si>
    <t>法面復旧工　１式</t>
    <phoneticPr fontId="3"/>
  </si>
  <si>
    <t>Ｒ６徳土　北谷　神・上分　砂防工事（２）（担い手確保型）</t>
    <phoneticPr fontId="3"/>
  </si>
  <si>
    <t>北谷</t>
    <phoneticPr fontId="3"/>
  </si>
  <si>
    <t>名西郡神山町
上分字西久地（第２分割）</t>
    <phoneticPr fontId="3"/>
  </si>
  <si>
    <t>左右山谷</t>
    <phoneticPr fontId="3"/>
  </si>
  <si>
    <t>Ｒ６徳土　国道１９３号　神・上分　道路改良工事（３）（担い手確保型）</t>
    <phoneticPr fontId="3"/>
  </si>
  <si>
    <t>一般国道１９３号</t>
    <phoneticPr fontId="3"/>
  </si>
  <si>
    <t>名西郡神山町
上分字立岩（第３分割）</t>
    <phoneticPr fontId="3"/>
  </si>
  <si>
    <t>アンカー工　１式</t>
    <phoneticPr fontId="3"/>
  </si>
  <si>
    <t>Ｒ６徳土　国道１９３号　神・上分　道路改良工事（４）（担い手確保型）</t>
    <phoneticPr fontId="3"/>
  </si>
  <si>
    <t>名西郡神山町
上分字立岩（第４分割）</t>
    <phoneticPr fontId="3"/>
  </si>
  <si>
    <t>Ｒ６徳土　国道１９３号　神・上分　道路改良工事（５）（担い手確保型）</t>
    <phoneticPr fontId="3"/>
  </si>
  <si>
    <t>名西郡神山町
上分字立岩（第５分割）</t>
    <phoneticPr fontId="3"/>
  </si>
  <si>
    <t>石井神山線</t>
    <phoneticPr fontId="3"/>
  </si>
  <si>
    <t>名西郡神山町
阿野字北馬喰草</t>
    <phoneticPr fontId="3"/>
  </si>
  <si>
    <t>指名競争入札</t>
    <phoneticPr fontId="3"/>
  </si>
  <si>
    <t>Ｒ６徳土　国道１９３号　神・上分　側溝修繕工事（２）（担い手確保型）</t>
    <phoneticPr fontId="3"/>
  </si>
  <si>
    <t>名西郡神山町
上分字名ヶ平（第２分割）</t>
    <phoneticPr fontId="3"/>
  </si>
  <si>
    <t>側溝修繕　１式</t>
    <phoneticPr fontId="3"/>
  </si>
  <si>
    <t>Ｒ６徳土　国道４３８号　神・上分　側溝修繕工事（１）（担い手確保型）</t>
    <phoneticPr fontId="3"/>
  </si>
  <si>
    <t>一般国道４３８号</t>
    <phoneticPr fontId="3"/>
  </si>
  <si>
    <t>名西郡神山町
上分字本根川（第１分割）</t>
    <phoneticPr fontId="3"/>
  </si>
  <si>
    <t>Ｒ６徳土　国道４３８号　神・上分　側溝修繕工事（２）（担い手確保型）</t>
    <phoneticPr fontId="3"/>
  </si>
  <si>
    <t>名西郡神山町
上分字本根川（第２分割）</t>
    <phoneticPr fontId="3"/>
  </si>
  <si>
    <t>Ｒ６徳土　国道４３８号　佐・下　防護柵工事（６）（担い手確保型）</t>
    <phoneticPr fontId="3"/>
  </si>
  <si>
    <t>名東郡佐那河内村
下字一ノ瀬（第６分割）</t>
    <phoneticPr fontId="3"/>
  </si>
  <si>
    <t>防護柵工　１式</t>
    <phoneticPr fontId="3"/>
  </si>
  <si>
    <t>Ｒ６徳土　国道４３８号　佐・下　防護柵工事（５）（担い手確保型）</t>
    <phoneticPr fontId="3"/>
  </si>
  <si>
    <t>名東郡佐那河内村
下字一ノ瀬（第５分割）</t>
    <phoneticPr fontId="3"/>
  </si>
  <si>
    <t>Ｒ６徳土　新浜勝浦線　徳・飯谷　道路改良工事（担い手確保型）</t>
    <phoneticPr fontId="3"/>
  </si>
  <si>
    <t>新浜勝浦線</t>
    <phoneticPr fontId="3"/>
  </si>
  <si>
    <t>徳島市
飯谷町</t>
    <phoneticPr fontId="3"/>
  </si>
  <si>
    <t>Ｒ６徳土　日峯大神子広域公園　小・中田　照明灯工事（担い手確保型）</t>
    <phoneticPr fontId="3"/>
  </si>
  <si>
    <t>日峯大神子広域公園</t>
    <phoneticPr fontId="3"/>
  </si>
  <si>
    <t>小松島市
中田町</t>
    <phoneticPr fontId="3"/>
  </si>
  <si>
    <t>6ヶ月</t>
  </si>
  <si>
    <t>電気工事</t>
    <phoneticPr fontId="3"/>
  </si>
  <si>
    <t>Ｒ６徳土　正木ダム　上勝・正木　２号予備電源設備改良工事（担い手確保型）</t>
    <phoneticPr fontId="3"/>
  </si>
  <si>
    <t>正木ダム</t>
    <phoneticPr fontId="3"/>
  </si>
  <si>
    <t>勝浦郡上勝町
正木</t>
    <phoneticPr fontId="3"/>
  </si>
  <si>
    <t>Ｒ６徳土　徳島津田インター線他　徳・津田本他　照明灯修繕工事（担い手確保型）</t>
    <phoneticPr fontId="3"/>
  </si>
  <si>
    <t>徳島津田インター線他</t>
    <phoneticPr fontId="3"/>
  </si>
  <si>
    <t>徳島市
津田本町４丁目他</t>
    <phoneticPr fontId="3"/>
  </si>
  <si>
    <t>照明灯修繕　１式</t>
    <phoneticPr fontId="3"/>
  </si>
  <si>
    <t>Ｒ６徳土　鳴門公園線（小鳴門橋）　鳴・撫養大桑島　橋梁補修工事（担い手確保型）</t>
    <phoneticPr fontId="3"/>
  </si>
  <si>
    <t>鳴門公園線</t>
    <phoneticPr fontId="3"/>
  </si>
  <si>
    <t>鳴門市
撫養町大桑島（小鳴門橋）</t>
    <phoneticPr fontId="3"/>
  </si>
  <si>
    <t>鋼構造物工事</t>
    <phoneticPr fontId="3"/>
  </si>
  <si>
    <t>Ｒ６徳土　国道４３８号　佐・下　舗装工事（４）（担い手確保型）</t>
    <phoneticPr fontId="3"/>
  </si>
  <si>
    <t>名東郡佐那河内村
下字一ノ瀬（第４分割）</t>
    <phoneticPr fontId="3"/>
  </si>
  <si>
    <t>舗装工事</t>
    <phoneticPr fontId="3"/>
  </si>
  <si>
    <t>舗装工　１式</t>
    <phoneticPr fontId="3"/>
  </si>
  <si>
    <t>塗装工事</t>
    <phoneticPr fontId="3"/>
  </si>
  <si>
    <t>塗装工　１式</t>
    <phoneticPr fontId="3"/>
  </si>
  <si>
    <t>多々羅川</t>
    <phoneticPr fontId="3"/>
  </si>
  <si>
    <t>徳島市
新浜本町２丁目</t>
    <phoneticPr fontId="3"/>
  </si>
  <si>
    <t>機械器具設置工事</t>
    <phoneticPr fontId="3"/>
  </si>
  <si>
    <t>Ｒ６徳土　太田川　小・和田島　排水機場改修工事（３）（担い手確保型）</t>
    <phoneticPr fontId="3"/>
  </si>
  <si>
    <t>太田川</t>
    <phoneticPr fontId="3"/>
  </si>
  <si>
    <t>立江川</t>
    <phoneticPr fontId="3"/>
  </si>
  <si>
    <t>Ｒ６徳土　鳴門公園線　鳴・鳴門土佐泊浦　道路排水ポンプ設置工事（担い手確保型）</t>
    <phoneticPr fontId="3"/>
  </si>
  <si>
    <t>鳴門市
鳴門町土佐泊浦</t>
    <phoneticPr fontId="3"/>
  </si>
  <si>
    <t>Ｒ６徳土　徳島小松島線　徳・昭和　道路情報表示板設置工事（担い手確保型）</t>
    <phoneticPr fontId="3"/>
  </si>
  <si>
    <t>徳島小松島線</t>
    <phoneticPr fontId="3"/>
  </si>
  <si>
    <t>徳島市
昭和町８丁目</t>
    <phoneticPr fontId="3"/>
  </si>
  <si>
    <t>電気通信工事</t>
    <phoneticPr fontId="3"/>
  </si>
  <si>
    <t>道路情報板設置工　１式</t>
    <phoneticPr fontId="3"/>
  </si>
  <si>
    <t>Ｒ６徳土　鳴門ウチノ海総合公園　鳴・鳴門高島　ＣＣＴＶ設備工事（担い手確保型）</t>
    <phoneticPr fontId="3"/>
  </si>
  <si>
    <t>鳴門ウチノ海総合公園</t>
    <phoneticPr fontId="3"/>
  </si>
  <si>
    <t>Ｒ６徳土　勝浦川　勝・生名　水防テレメータ施設改修工事（担い手確保型）</t>
    <phoneticPr fontId="3"/>
  </si>
  <si>
    <t>勝浦川</t>
    <phoneticPr fontId="3"/>
  </si>
  <si>
    <t>勝浦郡勝浦町
生名字鷲ヶ尾</t>
    <phoneticPr fontId="3"/>
  </si>
  <si>
    <t>（注３）工事概要欄の(特Ａ級工事)、(Ａ級工事)及び(Ｂ級工事)の表記については、建築に係る以下の発注規模の工事である。（但し、空調工事は対象外）</t>
  </si>
  <si>
    <t xml:space="preserve">    （１）実際に発注する工事がこの記載内容と異なる場合がある。</t>
  </si>
  <si>
    <t>　　建築一式工事(特Ａ級工事)：２億円以上</t>
  </si>
  <si>
    <t>　管工事　　(Ａ級工事)：３千万円以上</t>
  </si>
  <si>
    <t xml:space="preserve">    （２）ここに記載されている工事が発注されない場合がある。</t>
  </si>
  <si>
    <t>　　　　〃　　　　(Ａ級工事)：７千万円以上２億円未満</t>
  </si>
  <si>
    <t>　　〃　　　(Ｂ級工事)：１．５千万円以上３千万円未満</t>
  </si>
  <si>
    <t xml:space="preserve">    （３）ここに記載されていない工事が発注される場合がある。</t>
  </si>
  <si>
    <t>　　　　〃　　　　(Ｂ級工事)：２．５千万円以上７千万円未満</t>
  </si>
  <si>
    <t>（注２）随意契約については、「発注時期」を「契約時期」と読みかえるものとする。</t>
  </si>
  <si>
    <t>　　電気工事　　　(Ａ級工事)：４千万円以上</t>
  </si>
  <si>
    <t>　　　　〃　　　　(Ｂ級工事)：２千万円以上４千万円未満</t>
  </si>
  <si>
    <t>（注４）工事名に（臨時措置）と記載された工事は、「災害復旧事業等に係る入札・契約制度の臨時措置」の適用工事であり、</t>
  </si>
  <si>
    <t>　  　入札・契約契約方式は以下とする。</t>
  </si>
  <si>
    <t>　　　　　　　　　指名競争入札：５千万円未満</t>
  </si>
  <si>
    <t>　　一般競争入札（総合評価）：５千万円以上</t>
  </si>
  <si>
    <t>東部県土整備局＜吉野川＞</t>
  </si>
  <si>
    <t>Ｒ６吉土　鳴門池田線　阿波・阿波元町　道路工事（担い手確保型）</t>
    <phoneticPr fontId="3"/>
  </si>
  <si>
    <t>阿波市
阿波町元町</t>
    <phoneticPr fontId="3"/>
  </si>
  <si>
    <t>4ヶ月</t>
  </si>
  <si>
    <t>Ｒ６吉土　鳶ヶ谷川他　上板・引野　緊急河川維持業務</t>
    <phoneticPr fontId="3"/>
  </si>
  <si>
    <t>鳶ヶ谷川他</t>
    <phoneticPr fontId="3"/>
  </si>
  <si>
    <t>板野郡上板町
引野</t>
    <phoneticPr fontId="3"/>
  </si>
  <si>
    <t>Ｒ６吉土　船戸切幡上板線　阿波・土成土成　舗装工事（２）（担い手確保型）</t>
    <phoneticPr fontId="3"/>
  </si>
  <si>
    <t>船戸切幡上板線</t>
    <phoneticPr fontId="3"/>
  </si>
  <si>
    <t>阿波市
土成町土成（第２分割）</t>
    <phoneticPr fontId="3"/>
  </si>
  <si>
    <t>Ｒ６吉土　鴨島神山線　吉・鴨島鴨島　舗装工事（担い手確保型）</t>
    <phoneticPr fontId="3"/>
  </si>
  <si>
    <t>鴨島神山線</t>
    <phoneticPr fontId="3"/>
  </si>
  <si>
    <t>吉野川市
鴨島町鴨島</t>
    <phoneticPr fontId="3"/>
  </si>
  <si>
    <t>Ｒ７吉土　岩屋谷川　吉・山川大塚　排水機場点検整備業務</t>
    <phoneticPr fontId="3"/>
  </si>
  <si>
    <t>岩屋谷川</t>
    <phoneticPr fontId="3"/>
  </si>
  <si>
    <t>吉野川市
山川町大塚</t>
    <phoneticPr fontId="3"/>
  </si>
  <si>
    <t>排水機場点検整備　１式</t>
    <phoneticPr fontId="3"/>
  </si>
  <si>
    <t>南部局県土整備部＜阿南＞</t>
  </si>
  <si>
    <t>Ｒ６阿土　橘港（大潟地区）　阿南・津乃峰　－５．５ｍ岸壁工事（担い手確保型）</t>
    <phoneticPr fontId="3"/>
  </si>
  <si>
    <t>橘港（大潟地区）</t>
    <phoneticPr fontId="3"/>
  </si>
  <si>
    <t>阿南市
津乃峰町新浜</t>
    <phoneticPr fontId="3"/>
  </si>
  <si>
    <t>岸壁工　１式</t>
    <phoneticPr fontId="3"/>
  </si>
  <si>
    <t>Ｒ６阿土　橘港（西浜地区）　阿南・橘　－３ｍ物揚場工事（２）（担い手確保型）</t>
    <phoneticPr fontId="3"/>
  </si>
  <si>
    <t>橘港（西浜地区）</t>
    <phoneticPr fontId="3"/>
  </si>
  <si>
    <t>阿南市
橘町豊浜（第２分割）</t>
    <phoneticPr fontId="3"/>
  </si>
  <si>
    <t>物揚場工　１式</t>
    <phoneticPr fontId="3"/>
  </si>
  <si>
    <t>Ｒ６阿土　福井川　阿南・橘　堤防耐震補強工事（２）（担い手確保型）</t>
    <phoneticPr fontId="3"/>
  </si>
  <si>
    <t>福井川</t>
    <phoneticPr fontId="3"/>
  </si>
  <si>
    <t>阿南市
橘町土井崎（第２分割）</t>
    <phoneticPr fontId="3"/>
  </si>
  <si>
    <t>13ヶ月</t>
  </si>
  <si>
    <t>Ｒ６阿土　橘港（中浦地区）　阿南・橘　－４ｍ物揚場防食工事（担い手確保型）</t>
    <phoneticPr fontId="3"/>
  </si>
  <si>
    <t>橘港（中浦地区）</t>
    <phoneticPr fontId="3"/>
  </si>
  <si>
    <t>阿南市
阿南市橘町宮ノ浜</t>
    <phoneticPr fontId="3"/>
  </si>
  <si>
    <t>物揚場防食工　１式</t>
    <phoneticPr fontId="3"/>
  </si>
  <si>
    <t>Ｒ６阿土　苅屋川　阿南・那賀川　樋門工事（担い手確保型）</t>
    <phoneticPr fontId="3"/>
  </si>
  <si>
    <t>苅屋川</t>
    <phoneticPr fontId="3"/>
  </si>
  <si>
    <t>阿南市
那賀川町工地</t>
    <phoneticPr fontId="3"/>
  </si>
  <si>
    <t>Ｒ６阿土　小溜谷　阿南・伊島　砂防工事（２）（担い手確保型）</t>
    <phoneticPr fontId="3"/>
  </si>
  <si>
    <t>小溜谷</t>
    <phoneticPr fontId="3"/>
  </si>
  <si>
    <t>阿南市
伊島町伊吹（第２分割）</t>
    <phoneticPr fontId="3"/>
  </si>
  <si>
    <t>砂防堰堤工　１式</t>
    <phoneticPr fontId="3"/>
  </si>
  <si>
    <t>Ｒ６阿土　伊島漁港海岸　阿南・伊島　護岸工事（担い手確保型）</t>
    <phoneticPr fontId="3"/>
  </si>
  <si>
    <t>伊島漁港海岸</t>
    <phoneticPr fontId="3"/>
  </si>
  <si>
    <t>阿南市
伊島町伊吹他</t>
    <phoneticPr fontId="3"/>
  </si>
  <si>
    <t>Ｒ６阿土　福井川　阿南・福井　河川改修工事（４）（担い手確保型）</t>
    <phoneticPr fontId="3"/>
  </si>
  <si>
    <t>阿南市
福井町高田（第４分割）</t>
    <phoneticPr fontId="3"/>
  </si>
  <si>
    <t>Ｒ６阿土　阿南鷲敷日和佐線　阿南・大井　道路改良工事（２）（担い手確保型）</t>
    <phoneticPr fontId="3"/>
  </si>
  <si>
    <t>阿南鷲敷日和佐線</t>
    <phoneticPr fontId="3"/>
  </si>
  <si>
    <t>阿南市
大井町岡田（第２分割）</t>
    <phoneticPr fontId="3"/>
  </si>
  <si>
    <t>Ｒ６阿土　福井川　阿南・福井　河川改修工事（２）（担い手確保型）</t>
    <phoneticPr fontId="3"/>
  </si>
  <si>
    <t>阿南市
福井町高田（第２分割）</t>
    <phoneticPr fontId="3"/>
  </si>
  <si>
    <t>Ｒ６阿土　福井川　阿南・福井　河川改修工事（３）（担い手確保型）</t>
    <phoneticPr fontId="3"/>
  </si>
  <si>
    <t>阿南市
福井町高田（第３分割）</t>
    <phoneticPr fontId="3"/>
  </si>
  <si>
    <t>Ｒ６阿土　橘港（西浜地区）　阿南・橘　－２ｍ物揚場工事（担い手確保型）</t>
    <phoneticPr fontId="3"/>
  </si>
  <si>
    <t>阿南市
橘町豊浜</t>
    <phoneticPr fontId="3"/>
  </si>
  <si>
    <t>Ｒ６阿土　今津坂野海岸（今津地区）　阿南・那賀川　ブロック製作工事（１）（担い手確保型）</t>
    <phoneticPr fontId="3"/>
  </si>
  <si>
    <t>今津坂野海岸（今津地区）</t>
    <phoneticPr fontId="3"/>
  </si>
  <si>
    <t>阿南市
那賀川町今津浦（第１分割）</t>
    <phoneticPr fontId="3"/>
  </si>
  <si>
    <t>Ｒ６阿土　今津坂野海岸（今津地区）　阿南・那賀川　ブロック製作工事（２）（担い手確保型）</t>
    <phoneticPr fontId="3"/>
  </si>
  <si>
    <t>阿南市
那賀川町今津浦（第２分割）</t>
    <phoneticPr fontId="3"/>
  </si>
  <si>
    <t>Ｒ６阿土　中島港海岸　阿南・那賀川　離岸堤修繕工事（担い手確保型）</t>
    <phoneticPr fontId="3"/>
  </si>
  <si>
    <t>中島港海岸</t>
    <phoneticPr fontId="3"/>
  </si>
  <si>
    <t>阿南市
那賀川町みどり台地先</t>
    <phoneticPr fontId="3"/>
  </si>
  <si>
    <t>ブロック製作・据付工　１式</t>
    <phoneticPr fontId="3"/>
  </si>
  <si>
    <t>Ｒ６阿土　国道１９５号　阿南・内原　道路改良工事（２）（担い手確保型）</t>
    <phoneticPr fontId="3"/>
  </si>
  <si>
    <t>国道１９５号</t>
    <phoneticPr fontId="3"/>
  </si>
  <si>
    <t>阿南市
内原町竹ノ内口他（第２分割）</t>
    <phoneticPr fontId="3"/>
  </si>
  <si>
    <t>側溝工　１式</t>
    <phoneticPr fontId="3"/>
  </si>
  <si>
    <t>Ｒ６阿土　福井椿泊加茂前線　阿南・椿　道路改良工事（２）（担い手確保型）</t>
    <phoneticPr fontId="3"/>
  </si>
  <si>
    <t>福井椿泊加茂前線</t>
    <phoneticPr fontId="3"/>
  </si>
  <si>
    <t>阿南市
椿町瀬井（第２分割）</t>
    <phoneticPr fontId="3"/>
  </si>
  <si>
    <t>Ｒ６阿土　大井南島線　阿南・楠根　道路改良工事（２）（担い手確保型）</t>
    <phoneticPr fontId="3"/>
  </si>
  <si>
    <t>大井南島線</t>
    <phoneticPr fontId="3"/>
  </si>
  <si>
    <t>阿南市
楠根町南原（第２分割）</t>
    <phoneticPr fontId="3"/>
  </si>
  <si>
    <t>Ｒ６阿土　橘港海岸（橘西地区）　阿南・橘　護岸工事（担い手確保型）</t>
    <phoneticPr fontId="3"/>
  </si>
  <si>
    <t>橘港海岸（橘西地区）</t>
    <phoneticPr fontId="3"/>
  </si>
  <si>
    <t>阿南市
橘町大浦</t>
    <phoneticPr fontId="3"/>
  </si>
  <si>
    <t>胸壁工　１式</t>
    <phoneticPr fontId="3"/>
  </si>
  <si>
    <t>橘港海岸（橘東地区）</t>
    <phoneticPr fontId="3"/>
  </si>
  <si>
    <t>Ｒ６阿土　中島港海岸　阿南・那賀川　土砂撤去工事</t>
    <phoneticPr fontId="3"/>
  </si>
  <si>
    <t>岡川</t>
    <phoneticPr fontId="3"/>
  </si>
  <si>
    <t>阿南市
長生町西方</t>
    <phoneticPr fontId="3"/>
  </si>
  <si>
    <t>一般競争入札
（総合評価）
（試行）</t>
    <phoneticPr fontId="3"/>
  </si>
  <si>
    <t>Ｒ６阿土　南部健康運動公園　阿南・桑野他　舗装修繕工事（１）（担い手確保型）</t>
    <phoneticPr fontId="3"/>
  </si>
  <si>
    <t>南部健康運動公園</t>
    <phoneticPr fontId="3"/>
  </si>
  <si>
    <t>阿南市
桑野町桑野谷他（第１分割）</t>
    <phoneticPr fontId="3"/>
  </si>
  <si>
    <t>Ｒ６阿土　南部健康運動公園　阿南・桑野他　舗装修繕工事（３）（担い手確保型）</t>
    <phoneticPr fontId="3"/>
  </si>
  <si>
    <t>阿南市
桑野町桑野谷他（第３分割）</t>
    <phoneticPr fontId="3"/>
  </si>
  <si>
    <t>Ｒ６阿土　南部健康運動公園　阿南・桑野他　舗装修繕工事（２）（担い手確保型）</t>
    <phoneticPr fontId="3"/>
  </si>
  <si>
    <t>阿南市
桑野町桑野谷他（第２分割）</t>
    <phoneticPr fontId="3"/>
  </si>
  <si>
    <t>Ｒ６阿土　阿南小松島線　阿南・楠根他　舗装工事（担い手確保型）（着手日指定型）</t>
    <phoneticPr fontId="3"/>
  </si>
  <si>
    <t>阿南小松島線</t>
    <phoneticPr fontId="3"/>
  </si>
  <si>
    <t>阿南市
楠根町金石他</t>
    <phoneticPr fontId="3"/>
  </si>
  <si>
    <t>Ｒ６阿土　国道１９５号（阿瀬比４号橋）　阿南・山口　橋梁再塗装工事（１）（担い手確保型）</t>
    <phoneticPr fontId="3"/>
  </si>
  <si>
    <t>阿南市
山口町北谷（阿瀬比４号橋）（第１分割）</t>
    <phoneticPr fontId="3"/>
  </si>
  <si>
    <t>橋梁塗装工　１式</t>
    <phoneticPr fontId="3"/>
  </si>
  <si>
    <t>Ｒ６阿土　国道１９５号（阿瀬比４号橋）　阿南・山口　橋梁再塗装工事（２）（担い手確保型）</t>
    <phoneticPr fontId="3"/>
  </si>
  <si>
    <t>阿南市
山口町北谷（阿瀬比４号橋）（第２分割）</t>
    <phoneticPr fontId="3"/>
  </si>
  <si>
    <t>Ｒ６阿土　国道１９５号（阿瀬比４号橋）　阿南・山口　橋梁再塗装工事（３）（担い手確保型）</t>
    <phoneticPr fontId="3"/>
  </si>
  <si>
    <t>阿南市
山口町北谷（阿瀬比４号橋）（第３分割）</t>
    <phoneticPr fontId="3"/>
  </si>
  <si>
    <t>Ｒ６阿土　南部健康運動公園　阿南・桑野他　区画線工事（担い手確保型）</t>
    <phoneticPr fontId="3"/>
  </si>
  <si>
    <t>阿南市
桑野町桑野谷他</t>
    <phoneticPr fontId="3"/>
  </si>
  <si>
    <t>区画線工　１式</t>
    <phoneticPr fontId="3"/>
  </si>
  <si>
    <t>Ｒ７阿土　打樋川他　阿南・津乃峰他　排水機場点検業務</t>
    <phoneticPr fontId="3"/>
  </si>
  <si>
    <t>打樋川他</t>
    <phoneticPr fontId="3"/>
  </si>
  <si>
    <t>阿南市
津乃峰町他</t>
    <phoneticPr fontId="3"/>
  </si>
  <si>
    <t>排水機場点検　１式</t>
    <phoneticPr fontId="3"/>
  </si>
  <si>
    <t>Ｒ７阿土　出島川　阿南・那賀川　排水機場点検業務</t>
    <phoneticPr fontId="3"/>
  </si>
  <si>
    <t>出島川</t>
    <phoneticPr fontId="3"/>
  </si>
  <si>
    <t>阿南市
那賀川町上福井</t>
    <phoneticPr fontId="3"/>
  </si>
  <si>
    <t>Ｒ７阿土　打樋川　阿南・津乃峰　左岸排水機場点検業務</t>
    <phoneticPr fontId="3"/>
  </si>
  <si>
    <t>打樋川</t>
    <phoneticPr fontId="3"/>
  </si>
  <si>
    <t>Ｒ７阿土　蛭地川　阿南・桑野　排水機場点検業務</t>
    <phoneticPr fontId="3"/>
  </si>
  <si>
    <t>蛭地川</t>
    <phoneticPr fontId="3"/>
  </si>
  <si>
    <t>阿南市
桑野町蛭地</t>
    <phoneticPr fontId="3"/>
  </si>
  <si>
    <t>Ｒ６阿土　阿南小松島線（加茂谷トンネル）　阿南・加茂　トンネルＬＥＤ照明設備工事（担い手確保型）</t>
    <phoneticPr fontId="3"/>
  </si>
  <si>
    <t>トンネルＬＥＤ照明設備工　１式</t>
    <phoneticPr fontId="3"/>
  </si>
  <si>
    <t>南部局県土整備部＜那賀＞</t>
  </si>
  <si>
    <t>Ｒ６那土　国道１９３号　那賀・平谷　（Ｒ５災４９号）道路復旧工事（４）</t>
    <phoneticPr fontId="3"/>
  </si>
  <si>
    <t>那賀郡那賀町
平谷（第２分割）</t>
    <phoneticPr fontId="3"/>
  </si>
  <si>
    <t>一般国道１９５号</t>
    <phoneticPr fontId="3"/>
  </si>
  <si>
    <t>Ｒ６那土　宮ヶ谷川　那賀・平谷　河川工事（２）（担い手確保型）</t>
    <phoneticPr fontId="3"/>
  </si>
  <si>
    <t>宮ヶ谷川</t>
    <phoneticPr fontId="3"/>
  </si>
  <si>
    <t>那賀郡那賀町
大殿</t>
    <phoneticPr fontId="3"/>
  </si>
  <si>
    <t>Ｒ６那土　国道１９３号　那賀・海川　道路改良工事（担い手確保型）</t>
    <phoneticPr fontId="3"/>
  </si>
  <si>
    <t>那賀郡那賀町
海川</t>
    <phoneticPr fontId="3"/>
  </si>
  <si>
    <t>Ｒ６那土　国道１９５号　那賀・木頭北川　落石対策工事（担い手確保型）</t>
    <phoneticPr fontId="3"/>
  </si>
  <si>
    <t>那賀郡那賀町
木頭北川</t>
    <phoneticPr fontId="3"/>
  </si>
  <si>
    <t>擁壁工　１式　落石対策工　１式</t>
    <phoneticPr fontId="3"/>
  </si>
  <si>
    <t>Ｒ６那土　古屋日浦線　那賀・小計　道路改良工事（担い手確保型）</t>
    <phoneticPr fontId="3"/>
  </si>
  <si>
    <t>那賀郡那賀町
小計</t>
    <phoneticPr fontId="3"/>
  </si>
  <si>
    <t>落石対策工　１式</t>
    <phoneticPr fontId="3"/>
  </si>
  <si>
    <t>Ｒ６那土　竹ガ谷鷲敷線　那賀・相名　道路改良工事（担い手確保型）</t>
    <phoneticPr fontId="3"/>
  </si>
  <si>
    <t>那賀郡那賀町
相名</t>
    <phoneticPr fontId="3"/>
  </si>
  <si>
    <t>Ｒ６那土　中山川　那賀・中山　河川工事（２）（担い手確保型）（着手日指定型）</t>
    <phoneticPr fontId="3"/>
  </si>
  <si>
    <t>中山川</t>
    <phoneticPr fontId="3"/>
  </si>
  <si>
    <t>那賀郡那賀町
中山（第２分割）</t>
    <phoneticPr fontId="3"/>
  </si>
  <si>
    <t>掘削工　１式</t>
    <phoneticPr fontId="3"/>
  </si>
  <si>
    <t>海川谷川</t>
    <phoneticPr fontId="3"/>
  </si>
  <si>
    <t>Ｒ６那土　那賀川　那賀・木頭出原　橋梁上部工事（担い手確保型）</t>
    <phoneticPr fontId="3"/>
  </si>
  <si>
    <t>那賀川</t>
    <phoneticPr fontId="3"/>
  </si>
  <si>
    <t>那賀郡那賀町
木頭出原</t>
    <phoneticPr fontId="3"/>
  </si>
  <si>
    <t>鋼橋上部工事</t>
    <phoneticPr fontId="3"/>
  </si>
  <si>
    <t>上那賀中継局</t>
    <phoneticPr fontId="3"/>
  </si>
  <si>
    <t>那賀郡那賀町
拝宮</t>
    <phoneticPr fontId="3"/>
  </si>
  <si>
    <t>南部局県土整備部＜美波＞</t>
  </si>
  <si>
    <t>Ｒ６波土　善蔵川　海・大里　河川工事（担い手確保型）</t>
    <phoneticPr fontId="3"/>
  </si>
  <si>
    <t>善蔵川</t>
    <phoneticPr fontId="3"/>
  </si>
  <si>
    <t>海部郡海陽町
大里</t>
    <phoneticPr fontId="3"/>
  </si>
  <si>
    <t>Ｒ６波土　芥附海部線　海・櫛川　道路改良工事（担い手確保型）</t>
    <phoneticPr fontId="3"/>
  </si>
  <si>
    <t>海部郡海陽町
櫛川</t>
    <phoneticPr fontId="3"/>
  </si>
  <si>
    <t>Ｒ６波土　宍喰川　海・日比原　河川工事（担い手確保型）</t>
    <phoneticPr fontId="3"/>
  </si>
  <si>
    <t>宍喰川</t>
    <phoneticPr fontId="3"/>
  </si>
  <si>
    <t>海部郡海陽町
日比原</t>
    <phoneticPr fontId="3"/>
  </si>
  <si>
    <t>Ｒ６波土　日和佐小野線　美波・北河内　道路改良工事（担い手確保型）</t>
    <phoneticPr fontId="3"/>
  </si>
  <si>
    <t>海部郡美波町
北河内</t>
    <phoneticPr fontId="3"/>
  </si>
  <si>
    <t>Ｒ６波土　芥附海部線　海・広岡　道路改良工事（２）（担い手確保型）</t>
    <phoneticPr fontId="3"/>
  </si>
  <si>
    <t>海部郡海陽町
広岡（第２分割）</t>
    <phoneticPr fontId="3"/>
  </si>
  <si>
    <t>Ｒ６波土　川ヨリ西急傾斜　海・浅川　急傾斜地崩壊対策工事（担い手確保型）</t>
    <phoneticPr fontId="3"/>
  </si>
  <si>
    <t>川ヨリ西急傾斜地崩壊危険区域</t>
    <phoneticPr fontId="3"/>
  </si>
  <si>
    <t>海部郡海陽町
浅川</t>
    <phoneticPr fontId="3"/>
  </si>
  <si>
    <t>Ｒ６波土　浅川港海岸（粟ノ浦地区）　海・浅川　防潮堤工事（２）（担い手確保型）</t>
    <phoneticPr fontId="3"/>
  </si>
  <si>
    <t>浅川港海岸（粟ノ浦地区）</t>
    <phoneticPr fontId="3"/>
  </si>
  <si>
    <t>海部郡海陽町
浅川（第２分割）</t>
    <phoneticPr fontId="3"/>
  </si>
  <si>
    <t>Ｒ６波土　母川　海・高園　河川工事（担い手確保型）</t>
    <phoneticPr fontId="3"/>
  </si>
  <si>
    <t>母川</t>
    <phoneticPr fontId="3"/>
  </si>
  <si>
    <t>海部郡海陽町
高園</t>
    <phoneticPr fontId="3"/>
  </si>
  <si>
    <t>Ｒ６波土　久尾宍喰浦線　海・久保　道路改良工事（４）（担い手確保型）</t>
    <phoneticPr fontId="3"/>
  </si>
  <si>
    <t>海部郡海陽町
久保（第４分割）</t>
    <phoneticPr fontId="3"/>
  </si>
  <si>
    <t>水路工　１式</t>
    <phoneticPr fontId="3"/>
  </si>
  <si>
    <t>Ｒ７波土　美波管内河川　美波他・樋門点検業務</t>
    <phoneticPr fontId="3"/>
  </si>
  <si>
    <t>美波管内河川</t>
    <phoneticPr fontId="3"/>
  </si>
  <si>
    <t>海部郡美波町
他</t>
    <phoneticPr fontId="3"/>
  </si>
  <si>
    <t>Ｒ６波土　美波管内港湾　美波他　陸閘等点検業務</t>
    <phoneticPr fontId="3"/>
  </si>
  <si>
    <t>美波管内港湾</t>
    <phoneticPr fontId="3"/>
  </si>
  <si>
    <t>陸閘等点検　１式</t>
    <phoneticPr fontId="3"/>
  </si>
  <si>
    <t>Ｒ７波土　善蔵川他　海・大里他　排水機場点検整備業務</t>
    <phoneticPr fontId="3"/>
  </si>
  <si>
    <t>善蔵川他</t>
    <phoneticPr fontId="3"/>
  </si>
  <si>
    <t>海部郡海陽町
大里他</t>
    <phoneticPr fontId="3"/>
  </si>
  <si>
    <t>Ｒ７波土　奥潟川他　美波・奥河内他　排水機場点検整備業務</t>
    <phoneticPr fontId="3"/>
  </si>
  <si>
    <t>南部圏域排水機場（救急内水）</t>
    <phoneticPr fontId="3"/>
  </si>
  <si>
    <t>海部郡美波町
奥河内他</t>
    <phoneticPr fontId="3"/>
  </si>
  <si>
    <t>Ｒ６波土　明神中継局　美波・阿部　水防テレメーター改修工事</t>
    <phoneticPr fontId="3"/>
  </si>
  <si>
    <t>海部郡美波町
阿部</t>
    <phoneticPr fontId="3"/>
  </si>
  <si>
    <t>西部局県土整備部＜美馬＞</t>
  </si>
  <si>
    <t>Ｒ６馬土　国道４３８号　つ・一宇河内　道路改良工事（担い手確保型）</t>
    <phoneticPr fontId="3"/>
  </si>
  <si>
    <t>美馬郡つるぎ町
一宇河内</t>
    <phoneticPr fontId="3"/>
  </si>
  <si>
    <t>美馬市
脇町梨子木</t>
    <phoneticPr fontId="3"/>
  </si>
  <si>
    <t>Ｒ６馬土　国道４３８号（猪の谷２号橋）　つ・一宇桑平　橋梁修繕工事（担い手確保型）</t>
    <phoneticPr fontId="3"/>
  </si>
  <si>
    <t>美馬郡つるぎ町
一宇桑平</t>
    <phoneticPr fontId="3"/>
  </si>
  <si>
    <t>Ｒ６馬土　国道４３８号　美・木屋平川上２　落石防止工事（担い手確保型）</t>
    <phoneticPr fontId="3"/>
  </si>
  <si>
    <t>美馬市
木屋平川上２</t>
    <phoneticPr fontId="3"/>
  </si>
  <si>
    <t>とび・土工・コンクリート工事</t>
    <phoneticPr fontId="3"/>
  </si>
  <si>
    <t>ロープ掛工　１式</t>
    <phoneticPr fontId="3"/>
  </si>
  <si>
    <t>Ｒ６馬土　美馬半田線（青石橋）　美・美馬高篠　橋面補修工事（担い手確保型）</t>
    <phoneticPr fontId="3"/>
  </si>
  <si>
    <t>橋面補修工　１式</t>
    <phoneticPr fontId="3"/>
  </si>
  <si>
    <t>Ｒ６馬土　鳴門池田線　美・脇拝原　舗装工事（３）（担い手確保型）</t>
    <phoneticPr fontId="3"/>
  </si>
  <si>
    <t>美馬市
脇町拝原（第３分割）</t>
    <phoneticPr fontId="3"/>
  </si>
  <si>
    <t>Ｒ６馬土　国道１９３号（平間橋）　美・脇西俣名　橋梁塗装工事（担い手確保型）</t>
    <phoneticPr fontId="3"/>
  </si>
  <si>
    <t>美馬市
脇町西俣名</t>
    <phoneticPr fontId="3"/>
  </si>
  <si>
    <t>西部局県土整備部＜三好＞</t>
  </si>
  <si>
    <t>Ｒ６三土　粟山地すべり　三・山城粟山　斜面対策工事（２）（担い手確保型）</t>
    <phoneticPr fontId="3"/>
  </si>
  <si>
    <t>粟山地すべり防止区域</t>
    <phoneticPr fontId="3"/>
  </si>
  <si>
    <t>三好市
山城町粟山（第２分割）</t>
    <phoneticPr fontId="3"/>
  </si>
  <si>
    <t>Ｒ６三土　野呂内三縄停車場線　三・池田馬路　落石対策工事（担い手確保型）</t>
    <phoneticPr fontId="3"/>
  </si>
  <si>
    <t>野呂内三縄停車場線</t>
    <phoneticPr fontId="3"/>
  </si>
  <si>
    <t>三好市
池田町馬路</t>
    <phoneticPr fontId="3"/>
  </si>
  <si>
    <t>落石防護工　１式</t>
    <phoneticPr fontId="3"/>
  </si>
  <si>
    <t>Ｒ６三土　国道４３９号　三・東祖谷落合鎖谷　擁壁工事（２）（担い手確保型）</t>
    <phoneticPr fontId="3"/>
  </si>
  <si>
    <t>一般国道４３９号</t>
    <phoneticPr fontId="3"/>
  </si>
  <si>
    <t>Ｒ６三土　仏子地すべり　三・山城仏子　山腹水路工事（担い手確保型）（難工事評価型）</t>
    <phoneticPr fontId="3"/>
  </si>
  <si>
    <t>仏子地すべり防止区域</t>
    <phoneticPr fontId="3"/>
  </si>
  <si>
    <t>三好市
山城町仏子</t>
    <phoneticPr fontId="3"/>
  </si>
  <si>
    <t>Ｒ６三土　光兼地すべり　三・山城光兼　山腹水路工事（担い手確保型）（難工事評価型）</t>
    <phoneticPr fontId="3"/>
  </si>
  <si>
    <t>光兼地すべり防止区域</t>
    <phoneticPr fontId="3"/>
  </si>
  <si>
    <t>三好市
山城町光兼</t>
    <phoneticPr fontId="3"/>
  </si>
  <si>
    <t>Ｒ６三土　国道４３９号　三・東祖谷菅生　仮設道路設置工事（２）（担い手確保型）</t>
    <phoneticPr fontId="3"/>
  </si>
  <si>
    <t>三好市
東祖谷菅生（第２分割）</t>
    <phoneticPr fontId="3"/>
  </si>
  <si>
    <t>Ｒ６三土　山城東祖谷山線　三・東祖谷小島　擁壁工事（２）（担い手確保型）</t>
    <phoneticPr fontId="3"/>
  </si>
  <si>
    <t>三好市
東祖谷小島（第２分割）</t>
    <phoneticPr fontId="3"/>
  </si>
  <si>
    <t>Ｒ６三土　白川地すべり　三・山城白川　地下水排除工事（２）（担い手確保型）</t>
    <phoneticPr fontId="3"/>
  </si>
  <si>
    <t>白川地すべり防止区域</t>
    <phoneticPr fontId="3"/>
  </si>
  <si>
    <t>三好市
山城町白川（第２分割）</t>
    <phoneticPr fontId="3"/>
  </si>
  <si>
    <t>Ｒ６三土　有瀬地すべり　三・西祖谷有瀬　地下水排除工事（３）（担い手確保型）</t>
    <phoneticPr fontId="3"/>
  </si>
  <si>
    <t>有瀬地すべり防止区域</t>
    <phoneticPr fontId="3"/>
  </si>
  <si>
    <t>三好市
西祖谷山村有瀬（第３分割）</t>
    <phoneticPr fontId="3"/>
  </si>
  <si>
    <t>集水ボーリング工　１式</t>
    <phoneticPr fontId="3"/>
  </si>
  <si>
    <t>Ｒ６三土　国道４３９号　三・東祖谷小川　道路改良工事（担い手確保型）</t>
    <phoneticPr fontId="3"/>
  </si>
  <si>
    <t>三好市
東祖谷小川</t>
    <phoneticPr fontId="3"/>
  </si>
  <si>
    <t>Ｒ６三土　脇地すべり　三・山城脇　地下水排除工事（２）（担い手確保型）</t>
    <phoneticPr fontId="3"/>
  </si>
  <si>
    <t>脇地すべり防止区域</t>
    <phoneticPr fontId="3"/>
  </si>
  <si>
    <t>三好市
山城町脇（第２分割）</t>
    <phoneticPr fontId="3"/>
  </si>
  <si>
    <t>Ｒ６三土　久保地すべり　三・東祖谷久保　地下水排除工事（担い手確保型）</t>
    <phoneticPr fontId="3"/>
  </si>
  <si>
    <t>久保地すべり防止区域</t>
    <phoneticPr fontId="3"/>
  </si>
  <si>
    <t>三好市
東祖谷久保</t>
    <phoneticPr fontId="3"/>
  </si>
  <si>
    <t>Ｒ６三土　久保左岸地すべり　三・東祖谷久保　地下水排除工事（４）（担い手確保型）</t>
    <phoneticPr fontId="3"/>
  </si>
  <si>
    <t>久保左岸地すべり防止区域</t>
    <phoneticPr fontId="3"/>
  </si>
  <si>
    <t>三好市
東祖谷久保（第４分割）</t>
    <phoneticPr fontId="3"/>
  </si>
  <si>
    <t>Ｒ６三土　九鬼地すべり　三・東祖谷九鬼　地下水排除工事（５）（担い手確保型）</t>
    <phoneticPr fontId="3"/>
  </si>
  <si>
    <t>九鬼地すべり防止区域</t>
    <phoneticPr fontId="3"/>
  </si>
  <si>
    <t>三好市
東祖谷九鬼（第５分割）</t>
    <phoneticPr fontId="3"/>
  </si>
  <si>
    <t>Ｒ６三土　丸亀三好線　東・男山　道路改良工事（担い手確保型）</t>
    <phoneticPr fontId="3"/>
  </si>
  <si>
    <t>丸亀三好線</t>
    <phoneticPr fontId="3"/>
  </si>
  <si>
    <t>三好郡東みよし町
男山</t>
    <phoneticPr fontId="3"/>
  </si>
  <si>
    <t>Ｒ６三土　国道４３９号　三・東祖谷菅生　仮設道路設置工事（３）（担い手確保型）</t>
    <phoneticPr fontId="3"/>
  </si>
  <si>
    <t>三好市
東祖谷菅生（第３分割）</t>
    <phoneticPr fontId="3"/>
  </si>
  <si>
    <t>Ｒ６三土　国道４３９号　三・東祖谷下瀬　落石防止工事（２）（担い手確保型）</t>
    <phoneticPr fontId="3"/>
  </si>
  <si>
    <t>三好市
東祖谷下瀬（第２分割）</t>
    <phoneticPr fontId="3"/>
  </si>
  <si>
    <t>Ｒ６三土　西浦地すべり　三・井川西浦　地下水排除工事（３）（担い手確保型）</t>
    <phoneticPr fontId="3"/>
  </si>
  <si>
    <t>西浦地すべり防止区域</t>
    <phoneticPr fontId="3"/>
  </si>
  <si>
    <t>三好市
井川町西浦（第３分割）</t>
    <phoneticPr fontId="3"/>
  </si>
  <si>
    <t>徳島北灘線</t>
    <phoneticPr fontId="3"/>
  </si>
  <si>
    <t>照明灯設置工　１式</t>
    <phoneticPr fontId="3"/>
  </si>
  <si>
    <t>橋梁修繕工（横構・対傾構部材取替工、あて板補強工）　１式</t>
    <rPh sb="6" eb="7">
      <t>ヨコ</t>
    </rPh>
    <rPh sb="7" eb="8">
      <t>コウ</t>
    </rPh>
    <rPh sb="20" eb="21">
      <t>イタ</t>
    </rPh>
    <rPh sb="21" eb="23">
      <t>ホキョウ</t>
    </rPh>
    <rPh sb="23" eb="24">
      <t>コウ</t>
    </rPh>
    <phoneticPr fontId="3"/>
  </si>
  <si>
    <t>鳴門池田線</t>
    <phoneticPr fontId="3"/>
  </si>
  <si>
    <t>古屋日浦線</t>
    <phoneticPr fontId="3"/>
  </si>
  <si>
    <t>竹ガ谷鷲敷線</t>
    <phoneticPr fontId="3"/>
  </si>
  <si>
    <t>純合成床版橋　橋長２６ｍ、幅員５．２ｍ</t>
    <phoneticPr fontId="3"/>
  </si>
  <si>
    <t>中継局水防テレメータ改修　１式</t>
    <phoneticPr fontId="3"/>
  </si>
  <si>
    <t>芥附海部線</t>
    <phoneticPr fontId="3"/>
  </si>
  <si>
    <t>日和佐小野線</t>
    <phoneticPr fontId="3"/>
  </si>
  <si>
    <t>久尾宍喰浦線</t>
    <phoneticPr fontId="3"/>
  </si>
  <si>
    <t>樋門点検　１式</t>
    <phoneticPr fontId="3"/>
  </si>
  <si>
    <t>穴吹塩之江線</t>
    <phoneticPr fontId="3"/>
  </si>
  <si>
    <t>山城東祖谷山線</t>
    <phoneticPr fontId="3"/>
  </si>
  <si>
    <t>横ボーリング工　１式</t>
    <phoneticPr fontId="3"/>
  </si>
  <si>
    <t>横ボーリング工　１式</t>
    <rPh sb="6" eb="7">
      <t>コウ</t>
    </rPh>
    <phoneticPr fontId="3"/>
  </si>
  <si>
    <t>２億円以上
５億円未満</t>
    <rPh sb="7" eb="8">
      <t>オク</t>
    </rPh>
    <rPh sb="8" eb="9">
      <t>エン</t>
    </rPh>
    <rPh sb="9" eb="11">
      <t>ミマン</t>
    </rPh>
    <phoneticPr fontId="7"/>
  </si>
  <si>
    <t>第4四半期</t>
  </si>
  <si>
    <t>２億円以上
５億円未満</t>
    <rPh sb="1" eb="3">
      <t>オクエン</t>
    </rPh>
    <phoneticPr fontId="16"/>
  </si>
  <si>
    <t>Ｒ６営繕　城ノ内中等教育学校　徳・北田宮１　体育館改修工事建築</t>
    <rPh sb="7" eb="8">
      <t>ガッコウ</t>
    </rPh>
    <rPh sb="8" eb="10">
      <t>チュウトウ</t>
    </rPh>
    <rPh sb="10" eb="12">
      <t>キョウイク</t>
    </rPh>
    <rPh sb="12" eb="14">
      <t>ガッコウ</t>
    </rPh>
    <rPh sb="22" eb="25">
      <t>タイイクカン</t>
    </rPh>
    <rPh sb="25" eb="27">
      <t>カイシュウ</t>
    </rPh>
    <rPh sb="27" eb="29">
      <t>コウジ</t>
    </rPh>
    <rPh sb="29" eb="31">
      <t>ケンチク</t>
    </rPh>
    <phoneticPr fontId="16"/>
  </si>
  <si>
    <t>徳島市
北田宮１丁目</t>
    <rPh sb="0" eb="3">
      <t>トクシマシ</t>
    </rPh>
    <rPh sb="4" eb="7">
      <t>キタタミヤ</t>
    </rPh>
    <rPh sb="8" eb="10">
      <t>チョウメ</t>
    </rPh>
    <phoneticPr fontId="16"/>
  </si>
  <si>
    <t>9ヶ月</t>
    <rPh sb="2" eb="3">
      <t>ゲツ</t>
    </rPh>
    <phoneticPr fontId="16"/>
  </si>
  <si>
    <t>建物新築　建築　１式
（特Ａ級工事）</t>
    <rPh sb="0" eb="2">
      <t>タテモノ</t>
    </rPh>
    <rPh sb="2" eb="4">
      <t>シンチク</t>
    </rPh>
    <rPh sb="5" eb="7">
      <t>ケンチク</t>
    </rPh>
    <rPh sb="9" eb="10">
      <t>シキ</t>
    </rPh>
    <rPh sb="12" eb="13">
      <t>トク</t>
    </rPh>
    <rPh sb="14" eb="15">
      <t>キュウ</t>
    </rPh>
    <rPh sb="15" eb="17">
      <t>コウジ</t>
    </rPh>
    <phoneticPr fontId="11"/>
  </si>
  <si>
    <t>Ｒ６営繕　板野支援学校　板・大寺　トイレ改修工事建築</t>
    <rPh sb="5" eb="7">
      <t>イタノ</t>
    </rPh>
    <rPh sb="7" eb="9">
      <t>シエン</t>
    </rPh>
    <rPh sb="9" eb="11">
      <t>ガッコウ</t>
    </rPh>
    <rPh sb="12" eb="13">
      <t>イタ</t>
    </rPh>
    <rPh sb="14" eb="16">
      <t>オオテラ</t>
    </rPh>
    <rPh sb="20" eb="22">
      <t>カイシュウ</t>
    </rPh>
    <rPh sb="22" eb="24">
      <t>コウジ</t>
    </rPh>
    <rPh sb="24" eb="26">
      <t>ケンチク</t>
    </rPh>
    <phoneticPr fontId="15"/>
  </si>
  <si>
    <t>板野郡
板野町大寺</t>
    <rPh sb="0" eb="3">
      <t>イタノグン</t>
    </rPh>
    <rPh sb="4" eb="7">
      <t>イタノチョウ</t>
    </rPh>
    <rPh sb="7" eb="9">
      <t>オオテラ</t>
    </rPh>
    <phoneticPr fontId="16"/>
  </si>
  <si>
    <t>12ヶ月</t>
    <rPh sb="3" eb="4">
      <t>ゲツ</t>
    </rPh>
    <phoneticPr fontId="11"/>
  </si>
  <si>
    <t>建物改修　建築　１式
（Ａ級工事）</t>
    <rPh sb="0" eb="2">
      <t>タテモノ</t>
    </rPh>
    <rPh sb="2" eb="4">
      <t>カイシュウ</t>
    </rPh>
    <rPh sb="5" eb="7">
      <t>ケンチク</t>
    </rPh>
    <rPh sb="9" eb="10">
      <t>シキ</t>
    </rPh>
    <rPh sb="13" eb="14">
      <t>キュウ</t>
    </rPh>
    <rPh sb="14" eb="16">
      <t>コウジ</t>
    </rPh>
    <phoneticPr fontId="11"/>
  </si>
  <si>
    <t>8ヶ月</t>
    <rPh sb="2" eb="3">
      <t>ゲツ</t>
    </rPh>
    <phoneticPr fontId="11"/>
  </si>
  <si>
    <t>Ｒ６営繕　鳴門総合運動公園　鳴・撫養　体育館非常用発電設備改修工事</t>
    <rPh sb="2" eb="4">
      <t>エイゼン</t>
    </rPh>
    <rPh sb="5" eb="7">
      <t>ナルト</t>
    </rPh>
    <rPh sb="7" eb="9">
      <t>ソウゴウ</t>
    </rPh>
    <rPh sb="9" eb="11">
      <t>ウンドウ</t>
    </rPh>
    <rPh sb="11" eb="13">
      <t>コウエン</t>
    </rPh>
    <rPh sb="14" eb="15">
      <t>ナ</t>
    </rPh>
    <rPh sb="16" eb="18">
      <t>ムヤ</t>
    </rPh>
    <rPh sb="19" eb="22">
      <t>タイイクカン</t>
    </rPh>
    <rPh sb="22" eb="25">
      <t>ヒジョウヨウ</t>
    </rPh>
    <rPh sb="25" eb="27">
      <t>ハツデン</t>
    </rPh>
    <rPh sb="27" eb="29">
      <t>セツビ</t>
    </rPh>
    <rPh sb="29" eb="31">
      <t>カイシュウ</t>
    </rPh>
    <rPh sb="31" eb="33">
      <t>コウジ</t>
    </rPh>
    <phoneticPr fontId="16"/>
  </si>
  <si>
    <t>鳴門市
撫養町立岩</t>
    <rPh sb="0" eb="3">
      <t>ナルトシ</t>
    </rPh>
    <rPh sb="4" eb="7">
      <t>ムヤチョウ</t>
    </rPh>
    <rPh sb="7" eb="9">
      <t>タテイワ</t>
    </rPh>
    <phoneticPr fontId="16"/>
  </si>
  <si>
    <t>6ヶ月</t>
    <rPh sb="2" eb="3">
      <t>ゲツ</t>
    </rPh>
    <phoneticPr fontId="11"/>
  </si>
  <si>
    <t>電気工事</t>
    <rPh sb="0" eb="2">
      <t>デンキ</t>
    </rPh>
    <phoneticPr fontId="16"/>
  </si>
  <si>
    <t>設備改修　電気　１式
（Ａ級工事）</t>
    <rPh sb="13" eb="16">
      <t>キュウコウジ</t>
    </rPh>
    <phoneticPr fontId="11"/>
  </si>
  <si>
    <t>３千万円以上
５千万円未満</t>
    <rPh sb="8" eb="10">
      <t>センマン</t>
    </rPh>
    <phoneticPr fontId="16"/>
  </si>
  <si>
    <t>設備改修　電気　１式　
（Ｂ級工事）</t>
    <rPh sb="14" eb="17">
      <t>キュウコウジ</t>
    </rPh>
    <phoneticPr fontId="11"/>
  </si>
  <si>
    <t>Ｒ６営繕　板野支援学校　板・大寺　トイレ改修工事電気</t>
    <rPh sb="5" eb="7">
      <t>イタノ</t>
    </rPh>
    <rPh sb="7" eb="9">
      <t>シエン</t>
    </rPh>
    <rPh sb="9" eb="11">
      <t>ガッコウ</t>
    </rPh>
    <rPh sb="12" eb="13">
      <t>イタ</t>
    </rPh>
    <rPh sb="14" eb="16">
      <t>オオテラ</t>
    </rPh>
    <rPh sb="20" eb="22">
      <t>カイシュウ</t>
    </rPh>
    <rPh sb="22" eb="24">
      <t>コウジ</t>
    </rPh>
    <rPh sb="24" eb="26">
      <t>デンキ</t>
    </rPh>
    <phoneticPr fontId="15"/>
  </si>
  <si>
    <t>Ｒ６営繕　板野支援学校　板・大寺　トイレ改修工事管</t>
    <rPh sb="5" eb="7">
      <t>イタノ</t>
    </rPh>
    <rPh sb="7" eb="9">
      <t>シエン</t>
    </rPh>
    <rPh sb="9" eb="11">
      <t>ガッコウ</t>
    </rPh>
    <rPh sb="12" eb="13">
      <t>イタ</t>
    </rPh>
    <rPh sb="14" eb="16">
      <t>オオテラ</t>
    </rPh>
    <rPh sb="20" eb="22">
      <t>カイシュウ</t>
    </rPh>
    <rPh sb="22" eb="24">
      <t>コウジ</t>
    </rPh>
    <rPh sb="24" eb="25">
      <t>カン</t>
    </rPh>
    <phoneticPr fontId="15"/>
  </si>
  <si>
    <t>管工事</t>
    <rPh sb="0" eb="1">
      <t>カン</t>
    </rPh>
    <rPh sb="1" eb="3">
      <t>コウジ</t>
    </rPh>
    <phoneticPr fontId="16"/>
  </si>
  <si>
    <t>設備改修　管　１式
（Ａ級工事）</t>
    <rPh sb="0" eb="2">
      <t>セツビ</t>
    </rPh>
    <rPh sb="2" eb="4">
      <t>カイシュウ</t>
    </rPh>
    <rPh sb="5" eb="6">
      <t>カン</t>
    </rPh>
    <rPh sb="8" eb="9">
      <t>シキ</t>
    </rPh>
    <phoneticPr fontId="11"/>
  </si>
  <si>
    <t>Ｒ６営繕　鳴門公園　鳴・鳴門　お茶園公衆トイレ屋外排水設備改修工事管（担い手確保型）</t>
    <rPh sb="18" eb="20">
      <t>コウシュウ</t>
    </rPh>
    <rPh sb="23" eb="25">
      <t>オクガイ</t>
    </rPh>
    <rPh sb="25" eb="27">
      <t>ハイスイ</t>
    </rPh>
    <rPh sb="27" eb="29">
      <t>セツビ</t>
    </rPh>
    <rPh sb="29" eb="31">
      <t>カイシュウ</t>
    </rPh>
    <rPh sb="31" eb="33">
      <t>コウジ</t>
    </rPh>
    <rPh sb="33" eb="34">
      <t>カン</t>
    </rPh>
    <phoneticPr fontId="16"/>
  </si>
  <si>
    <t>鳴門市
鳴門町土佐泊浦</t>
  </si>
  <si>
    <t>設備改修　管　１式　
（Ｂ級工事）</t>
    <rPh sb="5" eb="6">
      <t>カン</t>
    </rPh>
    <rPh sb="13" eb="16">
      <t>キュウコウジ</t>
    </rPh>
    <phoneticPr fontId="11"/>
  </si>
  <si>
    <t>Ｒ６営繕　富岡西高等学校他　阿南・富岡他　トイレ改修工事</t>
    <rPh sb="5" eb="7">
      <t>トミオカ</t>
    </rPh>
    <rPh sb="7" eb="8">
      <t>ニシ</t>
    </rPh>
    <rPh sb="8" eb="10">
      <t>コウトウ</t>
    </rPh>
    <rPh sb="10" eb="12">
      <t>ガッコウ</t>
    </rPh>
    <rPh sb="12" eb="13">
      <t>ホカ</t>
    </rPh>
    <rPh sb="14" eb="16">
      <t>アナン</t>
    </rPh>
    <rPh sb="17" eb="19">
      <t>トミオカ</t>
    </rPh>
    <rPh sb="19" eb="20">
      <t>ホカ</t>
    </rPh>
    <rPh sb="24" eb="26">
      <t>カイシュウ</t>
    </rPh>
    <rPh sb="26" eb="28">
      <t>コウジ</t>
    </rPh>
    <phoneticPr fontId="15"/>
  </si>
  <si>
    <t>阿南市
富岡町他</t>
    <rPh sb="0" eb="3">
      <t>アナンシ</t>
    </rPh>
    <rPh sb="4" eb="7">
      <t>トミオカチョウ</t>
    </rPh>
    <rPh sb="7" eb="8">
      <t>ホカ</t>
    </rPh>
    <phoneticPr fontId="0"/>
  </si>
  <si>
    <t>5ヶ月</t>
    <rPh sb="2" eb="3">
      <t>ゲツ</t>
    </rPh>
    <phoneticPr fontId="16"/>
  </si>
  <si>
    <t>設備改修　管　１式　</t>
    <rPh sb="5" eb="6">
      <t>カン</t>
    </rPh>
    <phoneticPr fontId="11"/>
  </si>
  <si>
    <t>徳島市
南矢三町２丁目</t>
    <rPh sb="0" eb="3">
      <t>トクシマシ</t>
    </rPh>
    <rPh sb="4" eb="5">
      <t>ミナミ</t>
    </rPh>
    <rPh sb="5" eb="7">
      <t>ヤソ</t>
    </rPh>
    <rPh sb="7" eb="8">
      <t>チョウ</t>
    </rPh>
    <rPh sb="9" eb="11">
      <t>チョウメ</t>
    </rPh>
    <phoneticPr fontId="16"/>
  </si>
  <si>
    <t>Ｒ６営繕　鳴門高等学校　鳴・撫養　体育館空調設備新設工事</t>
    <rPh sb="17" eb="20">
      <t>タイイクカン</t>
    </rPh>
    <phoneticPr fontId="16"/>
  </si>
  <si>
    <t>鳴門市
撫養町斎田</t>
  </si>
  <si>
    <t>管工事</t>
    <rPh sb="0" eb="1">
      <t>カン</t>
    </rPh>
    <phoneticPr fontId="16"/>
  </si>
  <si>
    <t>設備改修　空調　１式
（Ａ級工事）</t>
    <rPh sb="0" eb="2">
      <t>セツビ</t>
    </rPh>
    <rPh sb="2" eb="4">
      <t>カイシュウ</t>
    </rPh>
    <rPh sb="5" eb="7">
      <t>クウチョウ</t>
    </rPh>
    <rPh sb="9" eb="10">
      <t>シキ</t>
    </rPh>
    <phoneticPr fontId="11"/>
  </si>
  <si>
    <t>徳島市
城南町２丁目</t>
    <rPh sb="9" eb="10">
      <t>メ</t>
    </rPh>
    <phoneticPr fontId="16"/>
  </si>
  <si>
    <t>Ｒ６営繕　海部高等学校他　海・大里他　体育館等空調設備新設工事</t>
    <rPh sb="19" eb="22">
      <t>タイイクカン</t>
    </rPh>
    <rPh sb="22" eb="23">
      <t>トウ</t>
    </rPh>
    <phoneticPr fontId="16"/>
  </si>
  <si>
    <t>海部郡
海陽町大里他</t>
    <rPh sb="9" eb="10">
      <t>ホカ</t>
    </rPh>
    <phoneticPr fontId="16"/>
  </si>
  <si>
    <t>徳島市
藍場町２丁目</t>
    <rPh sb="0" eb="3">
      <t>トクシマシ</t>
    </rPh>
    <phoneticPr fontId="16"/>
  </si>
  <si>
    <t>3ヶ月</t>
    <rPh sb="2" eb="3">
      <t>ゲツ</t>
    </rPh>
    <phoneticPr fontId="11"/>
  </si>
  <si>
    <t>防水工事</t>
    <rPh sb="0" eb="2">
      <t>ボウスイ</t>
    </rPh>
    <rPh sb="2" eb="4">
      <t>コウジ</t>
    </rPh>
    <phoneticPr fontId="16"/>
  </si>
  <si>
    <t>防水工事　１式</t>
    <rPh sb="0" eb="2">
      <t>ボウスイ</t>
    </rPh>
    <rPh sb="2" eb="4">
      <t>コウジ</t>
    </rPh>
    <rPh sb="6" eb="7">
      <t>シキ</t>
    </rPh>
    <phoneticPr fontId="11"/>
  </si>
  <si>
    <t>建物改修　建築　１式
（Ｂ級工事）</t>
    <phoneticPr fontId="2"/>
  </si>
  <si>
    <t>三好市
東祖谷落合鎖谷（第２分割）</t>
    <rPh sb="12" eb="13">
      <t>ダイ</t>
    </rPh>
    <rPh sb="14" eb="16">
      <t>ブンカツ</t>
    </rPh>
    <phoneticPr fontId="3"/>
  </si>
  <si>
    <t>一般競争入札
（価格競争）</t>
    <rPh sb="8" eb="12">
      <t>カカクキョウソウ</t>
    </rPh>
    <phoneticPr fontId="3"/>
  </si>
  <si>
    <t>仮設道路設置工　１式</t>
    <rPh sb="9" eb="10">
      <t>シキ</t>
    </rPh>
    <phoneticPr fontId="3"/>
  </si>
  <si>
    <t>擁壁工　１式</t>
    <rPh sb="0" eb="3">
      <t>ヨウヘキコウ</t>
    </rPh>
    <rPh sb="5" eb="6">
      <t>シキ</t>
    </rPh>
    <phoneticPr fontId="3"/>
  </si>
  <si>
    <t>ブロック積工　１式</t>
    <rPh sb="5" eb="6">
      <t>コウ</t>
    </rPh>
    <rPh sb="8" eb="9">
      <t>シキ</t>
    </rPh>
    <phoneticPr fontId="3"/>
  </si>
  <si>
    <t>落石防護柵工　１式</t>
    <rPh sb="5" eb="6">
      <t>コウ</t>
    </rPh>
    <rPh sb="8" eb="9">
      <t>シキ</t>
    </rPh>
    <phoneticPr fontId="3"/>
  </si>
  <si>
    <t>一般競争入札
（総合評価）</t>
    <rPh sb="8" eb="10">
      <t>ソウゴウ</t>
    </rPh>
    <rPh sb="10" eb="12">
      <t>ヒョウカ</t>
    </rPh>
    <phoneticPr fontId="3"/>
  </si>
  <si>
    <t>Ｒ６徳土　徳島小松島港（津田地区）　徳・津田海岸　防舷材修繕工事（担い手確保型）</t>
    <rPh sb="5" eb="7">
      <t>トクシマ</t>
    </rPh>
    <rPh sb="7" eb="11">
      <t>コマツシマコウ</t>
    </rPh>
    <rPh sb="12" eb="14">
      <t>ツダ</t>
    </rPh>
    <rPh sb="14" eb="16">
      <t>チク</t>
    </rPh>
    <rPh sb="18" eb="19">
      <t>トク</t>
    </rPh>
    <rPh sb="20" eb="22">
      <t>ツダ</t>
    </rPh>
    <rPh sb="22" eb="24">
      <t>カイガン</t>
    </rPh>
    <rPh sb="25" eb="27">
      <t>ボウゲン</t>
    </rPh>
    <rPh sb="27" eb="28">
      <t>ザイ</t>
    </rPh>
    <rPh sb="28" eb="30">
      <t>シュウゼン</t>
    </rPh>
    <rPh sb="30" eb="32">
      <t>コウジ</t>
    </rPh>
    <phoneticPr fontId="3"/>
  </si>
  <si>
    <t>徳島小松島港（津田地区）</t>
    <rPh sb="0" eb="6">
      <t>トクシマコマツシマコウ</t>
    </rPh>
    <rPh sb="7" eb="9">
      <t>ツダ</t>
    </rPh>
    <rPh sb="9" eb="11">
      <t>チク</t>
    </rPh>
    <phoneticPr fontId="3"/>
  </si>
  <si>
    <t>徳島市津田海岸町</t>
    <rPh sb="0" eb="2">
      <t>トクシマ</t>
    </rPh>
    <rPh sb="2" eb="3">
      <t>シ</t>
    </rPh>
    <rPh sb="3" eb="5">
      <t>ツダ</t>
    </rPh>
    <rPh sb="5" eb="8">
      <t>カイガンチョウ</t>
    </rPh>
    <phoneticPr fontId="3"/>
  </si>
  <si>
    <t>9ヶ月</t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</si>
  <si>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</si>
  <si>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防舷材修繕　１式</t>
    <rPh sb="0" eb="2">
      <t>ボウゲン</t>
    </rPh>
    <rPh sb="2" eb="3">
      <t>ザイ</t>
    </rPh>
    <rPh sb="3" eb="5">
      <t>シュウゼン</t>
    </rPh>
    <rPh sb="7" eb="8">
      <t>シキ</t>
    </rPh>
    <phoneticPr fontId="3"/>
  </si>
  <si>
    <t>第４四半期</t>
  </si>
  <si>
    <t>Ｒ７徳土　正木ダム　上勝・正木　放流設備保守点検業務</t>
  </si>
  <si>
    <t>正木ダム</t>
  </si>
  <si>
    <t>勝浦郡上勝町
正木</t>
  </si>
  <si>
    <t>鋼構造物工事</t>
    <phoneticPr fontId="15"/>
  </si>
  <si>
    <t>放流設備保守点検　１式</t>
  </si>
  <si>
    <t>Ｒ７徳土　正木ダム他　上勝・正木他　管理設備保守点検業務</t>
    <rPh sb="9" eb="10">
      <t>ホカ</t>
    </rPh>
    <rPh sb="16" eb="17">
      <t>ホカ</t>
    </rPh>
    <phoneticPr fontId="2"/>
  </si>
  <si>
    <t>正木ダム他</t>
    <rPh sb="4" eb="5">
      <t>ホカ</t>
    </rPh>
    <phoneticPr fontId="15"/>
  </si>
  <si>
    <t>勝浦郡上勝町
正木他</t>
  </si>
  <si>
    <t>電気通信工事</t>
  </si>
  <si>
    <t>管理設備保守点検　１式</t>
  </si>
  <si>
    <t>Ｒ７徳土　正木ダム　上勝・正木　電源設備保守点検業務</t>
  </si>
  <si>
    <t>電気工事</t>
  </si>
  <si>
    <t>電源設備保守点検　１式</t>
  </si>
  <si>
    <t>Ｒ６吉土　石井引田線（覚円高架橋）　石・藍畑　橋梁補修工事（担い手確保型）</t>
  </si>
  <si>
    <t>石井引田線</t>
  </si>
  <si>
    <t>名西郡石井町
藍畑（覚円高架橋）</t>
  </si>
  <si>
    <t>土木一式工事</t>
  </si>
  <si>
    <t>橋梁修繕工（断面修復工、ひび割れ補修工）　１式</t>
    <rPh sb="22" eb="23">
      <t>シキ</t>
    </rPh>
    <phoneticPr fontId="15"/>
  </si>
  <si>
    <t>Ｒ６吉土　川島中継局　吉・川島宮島　水防テレメータ中継局改修工事（担い手確保型）</t>
  </si>
  <si>
    <t>川島中継局</t>
  </si>
  <si>
    <t>吉野川市
川島町宮島</t>
  </si>
  <si>
    <t>Ｒ７吉土　宮川内ダム　阿波・土成宮川内　通信設備点検業務（１）</t>
  </si>
  <si>
    <t>宮川内ダム</t>
  </si>
  <si>
    <t>阿波市
土成町宮川内（第１分割）</t>
  </si>
  <si>
    <t>Ｒ７吉土　宮川内ダム　阿波・土成宮川内　電気設備点検業務（２）</t>
  </si>
  <si>
    <t>阿波市
土成町宮川内（第２分割）</t>
  </si>
  <si>
    <t>電気設備点検　１式</t>
  </si>
  <si>
    <t>Ｒ７吉土　宮川内ダム　阿波・土成宮川内　機械設備点検業務（３）</t>
  </si>
  <si>
    <t>阿波市
土成町宮川内（第３分割）</t>
  </si>
  <si>
    <t>鋼構造物工事</t>
  </si>
  <si>
    <t>機械設備点検　１式</t>
  </si>
  <si>
    <t>Ｒ６徳土　左右山谷　神・下分　砂防工事（２）（担い手確保型）（着手日指定型）</t>
    <phoneticPr fontId="3"/>
  </si>
  <si>
    <t>名西郡神山町
下分字左右山（第２分割）</t>
    <phoneticPr fontId="3"/>
  </si>
  <si>
    <t>砂防堰堤工　１式</t>
    <rPh sb="4" eb="5">
      <t>コウ</t>
    </rPh>
    <phoneticPr fontId="3"/>
  </si>
  <si>
    <t>現場打水路工　１式</t>
    <rPh sb="5" eb="6">
      <t>コウ</t>
    </rPh>
    <phoneticPr fontId="3"/>
  </si>
  <si>
    <t>１千万円未満</t>
    <rPh sb="4" eb="6">
      <t>ミマン</t>
    </rPh>
    <phoneticPr fontId="3"/>
  </si>
  <si>
    <t>Ｒ７徳土　川内大代線　徳・川内～松・広島　加賀須野橋点検業務</t>
    <rPh sb="0" eb="30">
      <t>r</t>
    </rPh>
    <phoneticPr fontId="15"/>
  </si>
  <si>
    <t>川内大代線</t>
    <rPh sb="0" eb="5">
      <t>カ</t>
    </rPh>
    <phoneticPr fontId="3"/>
  </si>
  <si>
    <t>徳島市川内町加賀須野～板野郡松茂町広島</t>
    <rPh sb="0" eb="19">
      <t>ト</t>
    </rPh>
    <phoneticPr fontId="3"/>
  </si>
  <si>
    <t>鋼構造物工事</t>
    <rPh sb="0" eb="1">
      <t>ハガネ</t>
    </rPh>
    <phoneticPr fontId="3"/>
  </si>
  <si>
    <t>加賀須野橋点検　１式</t>
    <phoneticPr fontId="3"/>
  </si>
  <si>
    <t>10ヶ月</t>
    <phoneticPr fontId="15"/>
  </si>
  <si>
    <t>電気工事</t>
    <rPh sb="0" eb="2">
      <t>デンキ</t>
    </rPh>
    <rPh sb="2" eb="4">
      <t>コウジ</t>
    </rPh>
    <phoneticPr fontId="3"/>
  </si>
  <si>
    <t>那賀郡那賀町
平谷（第４分割）</t>
    <phoneticPr fontId="3"/>
  </si>
  <si>
    <t>Ｒ６那土　国道１９５号　那賀・大殿　落石対策工事（担い手確保型）</t>
    <rPh sb="18" eb="20">
      <t>ラクセキ</t>
    </rPh>
    <rPh sb="20" eb="22">
      <t>タイサク</t>
    </rPh>
    <phoneticPr fontId="3"/>
  </si>
  <si>
    <t>9ヶ月</t>
    <phoneticPr fontId="15"/>
  </si>
  <si>
    <t>Ｒ６那土　海川谷川　那賀・海川　河川工事（担い手確保型）（着手日指定型）</t>
    <rPh sb="21" eb="22">
      <t>ニナ</t>
    </rPh>
    <rPh sb="23" eb="24">
      <t>テ</t>
    </rPh>
    <rPh sb="24" eb="27">
      <t>カクホガタ</t>
    </rPh>
    <phoneticPr fontId="3"/>
  </si>
  <si>
    <t>一般競争入札
（価格競争）</t>
    <rPh sb="8" eb="10">
      <t>カカク</t>
    </rPh>
    <rPh sb="10" eb="12">
      <t>キョウソウ</t>
    </rPh>
    <phoneticPr fontId="3"/>
  </si>
  <si>
    <t>Ｒ６那土　国道１９５号　那賀・木頭出原　落石対策工事（担い手確保型）</t>
    <rPh sb="17" eb="19">
      <t>イデハラ</t>
    </rPh>
    <rPh sb="20" eb="22">
      <t>ラクセキ</t>
    </rPh>
    <rPh sb="22" eb="24">
      <t>タイサク</t>
    </rPh>
    <phoneticPr fontId="3"/>
  </si>
  <si>
    <t>那賀郡那賀町
木頭出原</t>
    <rPh sb="9" eb="11">
      <t>デハラ</t>
    </rPh>
    <phoneticPr fontId="3"/>
  </si>
  <si>
    <t>12ヶ月</t>
    <phoneticPr fontId="15"/>
  </si>
  <si>
    <t>Ｒ６那土　上那賀中継局　那賀・拝宮　水防テレメーター改修工事（担い手確保型）</t>
    <rPh sb="31" eb="32">
      <t>ニナ</t>
    </rPh>
    <rPh sb="33" eb="34">
      <t>テ</t>
    </rPh>
    <rPh sb="34" eb="37">
      <t>カクホガタ</t>
    </rPh>
    <phoneticPr fontId="3"/>
  </si>
  <si>
    <t>橋梁修繕工（ひび割れ補修工等）　１式</t>
    <rPh sb="13" eb="14">
      <t>トウ</t>
    </rPh>
    <phoneticPr fontId="3"/>
  </si>
  <si>
    <t>Ｒ６馬土　国道１９３号　美・脇西俣名　道路情報表示板設置工事（担い手確保型）</t>
    <rPh sb="19" eb="21">
      <t>ドウロ</t>
    </rPh>
    <rPh sb="21" eb="23">
      <t>ジョウホウ</t>
    </rPh>
    <rPh sb="23" eb="26">
      <t>ヒョウジバン</t>
    </rPh>
    <rPh sb="26" eb="28">
      <t>セッチ</t>
    </rPh>
    <rPh sb="28" eb="30">
      <t>コウジ</t>
    </rPh>
    <phoneticPr fontId="3"/>
  </si>
  <si>
    <t>電気通信工事</t>
    <rPh sb="0" eb="2">
      <t>デンキ</t>
    </rPh>
    <rPh sb="2" eb="4">
      <t>ツウシン</t>
    </rPh>
    <phoneticPr fontId="3"/>
  </si>
  <si>
    <t>道路情報表示板設置工　１式</t>
    <rPh sb="0" eb="2">
      <t>ドウロ</t>
    </rPh>
    <rPh sb="2" eb="4">
      <t>ジョウホウ</t>
    </rPh>
    <rPh sb="4" eb="7">
      <t>ヒョウジバン</t>
    </rPh>
    <rPh sb="7" eb="9">
      <t>セッチ</t>
    </rPh>
    <rPh sb="9" eb="10">
      <t>コウ</t>
    </rPh>
    <phoneticPr fontId="3"/>
  </si>
  <si>
    <t>Ｒ６阿土　岡川　阿南・長生　樋門工事（担い手確保型）</t>
    <phoneticPr fontId="3"/>
  </si>
  <si>
    <t>Ｒ６徳土　石井神山線　神・阿野北馬喰草　道路改良工事（担い手確保型）</t>
    <rPh sb="27" eb="28">
      <t>ニナ</t>
    </rPh>
    <rPh sb="29" eb="30">
      <t>テ</t>
    </rPh>
    <rPh sb="30" eb="33">
      <t>カクホガタ</t>
    </rPh>
    <phoneticPr fontId="3"/>
  </si>
  <si>
    <t>小松島市
赤石町３</t>
    <phoneticPr fontId="3"/>
  </si>
  <si>
    <t>Ｒ６徳土　立江川　小・赤石　排水機場改修工事（担い手確保型）</t>
    <phoneticPr fontId="3"/>
  </si>
  <si>
    <t>Ｒ７徳土　新池川他　鳴・撫養他　樋門等点検業務</t>
    <phoneticPr fontId="15"/>
  </si>
  <si>
    <t>新池川他</t>
  </si>
  <si>
    <t>鳴門市
撫養町南浜</t>
    <rPh sb="0" eb="2">
      <t>ナルト</t>
    </rPh>
    <rPh sb="4" eb="6">
      <t>ムヤ</t>
    </rPh>
    <rPh sb="7" eb="9">
      <t>ミナミハマ</t>
    </rPh>
    <phoneticPr fontId="3"/>
  </si>
  <si>
    <t>鋼構造物工事</t>
    <rPh sb="0" eb="1">
      <t>コウ</t>
    </rPh>
    <rPh sb="1" eb="4">
      <t>コウゾウブツ</t>
    </rPh>
    <phoneticPr fontId="3"/>
  </si>
  <si>
    <t>樋門水門等点検　１式</t>
  </si>
  <si>
    <t>Ｒ７徳土　鳴門公園線　鳴・瀬戸明神他　電気設備保守点検業務</t>
    <phoneticPr fontId="15"/>
  </si>
  <si>
    <t>鳴門公園線</t>
    <phoneticPr fontId="15"/>
  </si>
  <si>
    <t>鳴門市
瀬戸町明神他</t>
    <rPh sb="0" eb="2">
      <t>ナルト</t>
    </rPh>
    <rPh sb="2" eb="3">
      <t>シ</t>
    </rPh>
    <rPh sb="4" eb="6">
      <t>セト</t>
    </rPh>
    <rPh sb="6" eb="7">
      <t>チョウ</t>
    </rPh>
    <rPh sb="7" eb="9">
      <t>ミョウジン</t>
    </rPh>
    <rPh sb="9" eb="10">
      <t>ホカ</t>
    </rPh>
    <phoneticPr fontId="3"/>
  </si>
  <si>
    <t>電気設備保守点検　１式</t>
    <phoneticPr fontId="15"/>
  </si>
  <si>
    <t>Ｒ６徳土　阿南小松島線　小・立江　道路改良工事（９）（担い手確保型）</t>
    <phoneticPr fontId="3"/>
  </si>
  <si>
    <t>阿南小松島線</t>
  </si>
  <si>
    <t>小松島市立江町（第９分割）</t>
    <phoneticPr fontId="15"/>
  </si>
  <si>
    <t>擁壁工　１式
排水工　１式</t>
    <phoneticPr fontId="3"/>
  </si>
  <si>
    <t>Ｒ６徳土　阿南小松島線　小・立江～櫛渕　舗装工事（１）（担い手確保型）</t>
    <rPh sb="17" eb="19">
      <t>クシブチ</t>
    </rPh>
    <rPh sb="20" eb="22">
      <t>ホソウ</t>
    </rPh>
    <phoneticPr fontId="3"/>
  </si>
  <si>
    <t>小松島市立江町～櫛渕町（第１分割）</t>
    <rPh sb="8" eb="11">
      <t>クシブチチョウ</t>
    </rPh>
    <phoneticPr fontId="15"/>
  </si>
  <si>
    <t>5ヶ月</t>
    <phoneticPr fontId="15"/>
  </si>
  <si>
    <t>Ｒ６徳土　阿南小松島線　小・立江～櫛渕　舗装工事（２）（担い手確保型）</t>
    <rPh sb="17" eb="19">
      <t>クシブチ</t>
    </rPh>
    <rPh sb="20" eb="22">
      <t>ホソウ</t>
    </rPh>
    <phoneticPr fontId="3"/>
  </si>
  <si>
    <t>小松島市立江町～櫛渕町（第２分割）</t>
    <rPh sb="8" eb="11">
      <t>クシブチチョウ</t>
    </rPh>
    <phoneticPr fontId="15"/>
  </si>
  <si>
    <t>8ヶ月</t>
    <phoneticPr fontId="15"/>
  </si>
  <si>
    <t>県土整備部河川政策課</t>
    <rPh sb="0" eb="2">
      <t>ケンド</t>
    </rPh>
    <rPh sb="2" eb="5">
      <t>セイビブ</t>
    </rPh>
    <rPh sb="5" eb="7">
      <t>カセン</t>
    </rPh>
    <rPh sb="7" eb="10">
      <t>セイサクカ</t>
    </rPh>
    <phoneticPr fontId="15"/>
  </si>
  <si>
    <t>Ｒ７河川　法花観測局他　徳・八万他　水防情報伝達システム保守点検業務</t>
    <rPh sb="2" eb="4">
      <t>カセン</t>
    </rPh>
    <rPh sb="5" eb="7">
      <t>ホッケ</t>
    </rPh>
    <rPh sb="7" eb="10">
      <t>カンソクキョク</t>
    </rPh>
    <rPh sb="10" eb="11">
      <t>タ</t>
    </rPh>
    <rPh sb="12" eb="13">
      <t>トク</t>
    </rPh>
    <rPh sb="14" eb="16">
      <t>ハチマン</t>
    </rPh>
    <rPh sb="16" eb="17">
      <t>タ</t>
    </rPh>
    <rPh sb="18" eb="24">
      <t>スイボウジョウホウデンタツ</t>
    </rPh>
    <rPh sb="28" eb="30">
      <t>ホシュ</t>
    </rPh>
    <rPh sb="30" eb="32">
      <t>テンケン</t>
    </rPh>
    <rPh sb="32" eb="34">
      <t>ギョウム</t>
    </rPh>
    <phoneticPr fontId="4"/>
  </si>
  <si>
    <t>法花観測局他</t>
    <rPh sb="0" eb="6">
      <t>ホッケカンソクキョクタ</t>
    </rPh>
    <phoneticPr fontId="4"/>
  </si>
  <si>
    <t>徳島市八万町他</t>
    <rPh sb="0" eb="3">
      <t>トクシマシ</t>
    </rPh>
    <rPh sb="3" eb="6">
      <t>ハチマンチョウ</t>
    </rPh>
    <rPh sb="6" eb="7">
      <t>タ</t>
    </rPh>
    <phoneticPr fontId="4"/>
  </si>
  <si>
    <t>12ヶ月</t>
    <rPh sb="3" eb="4">
      <t>ゲツ</t>
    </rPh>
    <phoneticPr fontId="4"/>
  </si>
  <si>
    <t>電気通信工事</t>
    <rPh sb="0" eb="2">
      <t>デンキ</t>
    </rPh>
    <rPh sb="2" eb="4">
      <t>ツウシン</t>
    </rPh>
    <rPh sb="4" eb="6">
      <t>コウジ</t>
    </rPh>
    <phoneticPr fontId="4"/>
  </si>
  <si>
    <t>水防情報伝達システム保守点検　１式</t>
    <rPh sb="0" eb="6">
      <t>スイボウジョウホウデンタツ</t>
    </rPh>
    <rPh sb="10" eb="12">
      <t>ホシュ</t>
    </rPh>
    <rPh sb="12" eb="14">
      <t>テンケン</t>
    </rPh>
    <rPh sb="16" eb="17">
      <t>シキ</t>
    </rPh>
    <phoneticPr fontId="4"/>
  </si>
  <si>
    <t>県土整備部砂防防災課</t>
    <rPh sb="0" eb="2">
      <t>ケンド</t>
    </rPh>
    <rPh sb="2" eb="5">
      <t>セイビブ</t>
    </rPh>
    <rPh sb="5" eb="7">
      <t>サボウ</t>
    </rPh>
    <rPh sb="7" eb="10">
      <t>ボウサイカ</t>
    </rPh>
    <phoneticPr fontId="15"/>
  </si>
  <si>
    <t>Ｒ７砂防　眉山観測局他　徳・眉山他　土砂災害警戒システム保守点検業務</t>
    <rPh sb="2" eb="4">
      <t>サボウ</t>
    </rPh>
    <rPh sb="5" eb="7">
      <t>ビザン</t>
    </rPh>
    <rPh sb="7" eb="10">
      <t>カンソクキョク</t>
    </rPh>
    <rPh sb="10" eb="11">
      <t>タ</t>
    </rPh>
    <rPh sb="12" eb="13">
      <t>トク</t>
    </rPh>
    <rPh sb="14" eb="16">
      <t>ビザン</t>
    </rPh>
    <rPh sb="16" eb="17">
      <t>タ</t>
    </rPh>
    <rPh sb="18" eb="20">
      <t>ドシャ</t>
    </rPh>
    <rPh sb="20" eb="22">
      <t>サイガイ</t>
    </rPh>
    <rPh sb="22" eb="24">
      <t>ケイカイ</t>
    </rPh>
    <rPh sb="28" eb="30">
      <t>ホシュ</t>
    </rPh>
    <rPh sb="30" eb="32">
      <t>テンケン</t>
    </rPh>
    <rPh sb="32" eb="34">
      <t>ギョウム</t>
    </rPh>
    <phoneticPr fontId="15"/>
  </si>
  <si>
    <t>眉山観測局他</t>
    <rPh sb="0" eb="6">
      <t>ビザンカンソクキョクタ</t>
    </rPh>
    <phoneticPr fontId="15"/>
  </si>
  <si>
    <t>徳島市眉山町他</t>
    <rPh sb="0" eb="3">
      <t>トクシマシ</t>
    </rPh>
    <rPh sb="3" eb="6">
      <t>ビザンチョウ</t>
    </rPh>
    <rPh sb="6" eb="7">
      <t>タ</t>
    </rPh>
    <phoneticPr fontId="15"/>
  </si>
  <si>
    <t>12ヶ月</t>
    <rPh sb="3" eb="4">
      <t>ゲツ</t>
    </rPh>
    <phoneticPr fontId="15"/>
  </si>
  <si>
    <t>電気通信工事</t>
    <rPh sb="0" eb="2">
      <t>デンキ</t>
    </rPh>
    <rPh sb="2" eb="4">
      <t>ツウシン</t>
    </rPh>
    <rPh sb="4" eb="6">
      <t>コウジ</t>
    </rPh>
    <phoneticPr fontId="15"/>
  </si>
  <si>
    <t>土砂災害警戒システム保守点検　１式</t>
    <rPh sb="0" eb="2">
      <t>ドシャ</t>
    </rPh>
    <rPh sb="2" eb="4">
      <t>サイガイ</t>
    </rPh>
    <rPh sb="4" eb="6">
      <t>ケイカイ</t>
    </rPh>
    <rPh sb="10" eb="12">
      <t>ホシュ</t>
    </rPh>
    <rPh sb="12" eb="14">
      <t>テンケン</t>
    </rPh>
    <rPh sb="16" eb="17">
      <t>シキ</t>
    </rPh>
    <phoneticPr fontId="15"/>
  </si>
  <si>
    <t>Ｒ６徳土　徳島津田インター線　徳・津田海岸　橋梁上部工事（担い手確保型）</t>
    <rPh sb="22" eb="24">
      <t>キョウリョウ</t>
    </rPh>
    <rPh sb="24" eb="26">
      <t>ジョウブ</t>
    </rPh>
    <rPh sb="26" eb="28">
      <t>コウジ</t>
    </rPh>
    <phoneticPr fontId="3"/>
  </si>
  <si>
    <t>徳島市
津田海岸町</t>
    <phoneticPr fontId="3"/>
  </si>
  <si>
    <t>16ヶ月</t>
    <phoneticPr fontId="15"/>
  </si>
  <si>
    <t>鋼橋上部工事</t>
    <rPh sb="0" eb="2">
      <t>コウキョウ</t>
    </rPh>
    <rPh sb="2" eb="4">
      <t>ジョウブ</t>
    </rPh>
    <rPh sb="4" eb="6">
      <t>コウジ</t>
    </rPh>
    <phoneticPr fontId="3"/>
  </si>
  <si>
    <t>鋼３径間連続非合成少数鈑桁橋
橋長Ｌ＝１３８．０ｍ、幅員Ｗ＝６．０ｍ</t>
    <rPh sb="0" eb="1">
      <t>ハガネ</t>
    </rPh>
    <rPh sb="2" eb="4">
      <t>ケイカン</t>
    </rPh>
    <rPh sb="4" eb="6">
      <t>レンゾク</t>
    </rPh>
    <rPh sb="6" eb="7">
      <t>ヒ</t>
    </rPh>
    <rPh sb="7" eb="9">
      <t>ゴウセイ</t>
    </rPh>
    <rPh sb="9" eb="11">
      <t>ショウスウ</t>
    </rPh>
    <rPh sb="11" eb="13">
      <t>バンゲタ</t>
    </rPh>
    <rPh sb="13" eb="14">
      <t>バシ</t>
    </rPh>
    <phoneticPr fontId="15"/>
  </si>
  <si>
    <t>（注１）ここに記載する内容は、令和7年1月25日現在の予定である。</t>
  </si>
  <si>
    <t>（注１）ここに記載する内容は、令和7年1月25日現在の予定である。</t>
    <phoneticPr fontId="15"/>
  </si>
  <si>
    <t>県土整備部高規格道路課</t>
    <rPh sb="0" eb="2">
      <t>ケンド</t>
    </rPh>
    <rPh sb="2" eb="4">
      <t>セイビ</t>
    </rPh>
    <rPh sb="4" eb="5">
      <t>ブ</t>
    </rPh>
    <rPh sb="5" eb="6">
      <t>コウ</t>
    </rPh>
    <rPh sb="6" eb="8">
      <t>キカク</t>
    </rPh>
    <rPh sb="8" eb="10">
      <t>ドウロ</t>
    </rPh>
    <rPh sb="10" eb="11">
      <t>カ</t>
    </rPh>
    <phoneticPr fontId="15"/>
  </si>
  <si>
    <t>一般競争入札
（価格競争）</t>
    <phoneticPr fontId="15"/>
  </si>
  <si>
    <t>１千万円以上
３千万円未満</t>
    <phoneticPr fontId="15"/>
  </si>
  <si>
    <t>Ｒ７高規　国道１９３号他　神・上分他　道路情報提供装置等保守点検業務</t>
    <rPh sb="2" eb="3">
      <t>コウ</t>
    </rPh>
    <rPh sb="3" eb="4">
      <t>ノリ</t>
    </rPh>
    <rPh sb="5" eb="7">
      <t>コクドウ</t>
    </rPh>
    <rPh sb="10" eb="11">
      <t>ゴウ</t>
    </rPh>
    <rPh sb="11" eb="12">
      <t>タ</t>
    </rPh>
    <rPh sb="13" eb="14">
      <t>カミ</t>
    </rPh>
    <rPh sb="15" eb="16">
      <t>ジョウ</t>
    </rPh>
    <rPh sb="16" eb="17">
      <t>ブン</t>
    </rPh>
    <rPh sb="17" eb="18">
      <t>タ</t>
    </rPh>
    <rPh sb="19" eb="21">
      <t>ドウロ</t>
    </rPh>
    <rPh sb="21" eb="23">
      <t>ジョウホウ</t>
    </rPh>
    <rPh sb="23" eb="25">
      <t>テイキョウ</t>
    </rPh>
    <rPh sb="25" eb="27">
      <t>ソウチ</t>
    </rPh>
    <rPh sb="27" eb="28">
      <t>トウ</t>
    </rPh>
    <rPh sb="28" eb="30">
      <t>ホシュ</t>
    </rPh>
    <rPh sb="30" eb="32">
      <t>テンケン</t>
    </rPh>
    <rPh sb="32" eb="34">
      <t>ギョウム</t>
    </rPh>
    <phoneticPr fontId="15"/>
  </si>
  <si>
    <t>一般国道１９３号他</t>
    <phoneticPr fontId="15"/>
  </si>
  <si>
    <t>名西郡神山町上分他</t>
    <rPh sb="0" eb="3">
      <t>ミョウザイグン</t>
    </rPh>
    <rPh sb="3" eb="6">
      <t>カミヤマチョウ</t>
    </rPh>
    <rPh sb="6" eb="8">
      <t>カミブン</t>
    </rPh>
    <rPh sb="8" eb="9">
      <t>ホカ</t>
    </rPh>
    <phoneticPr fontId="15"/>
  </si>
  <si>
    <t>電気通信工事</t>
    <phoneticPr fontId="15"/>
  </si>
  <si>
    <t>道路情報提供装置等保守点検　１式</t>
    <phoneticPr fontId="15"/>
  </si>
  <si>
    <t>Ｒ６徳土　撫養港海岸（高島地区）　鳴・鳴門高島　防潮堤修繕工事（２）（担い手確保型）</t>
    <rPh sb="21" eb="23">
      <t>タカシマ</t>
    </rPh>
    <phoneticPr fontId="3"/>
  </si>
  <si>
    <t>通信設備点検　１式</t>
    <rPh sb="0" eb="2">
      <t>ツウシン</t>
    </rPh>
    <rPh sb="2" eb="4">
      <t>セツビ</t>
    </rPh>
    <phoneticPr fontId="15"/>
  </si>
  <si>
    <t>樋門工　１式</t>
    <phoneticPr fontId="3"/>
  </si>
  <si>
    <t>河川改修工　１式</t>
    <rPh sb="4" eb="5">
      <t>コウ</t>
    </rPh>
    <phoneticPr fontId="3"/>
  </si>
  <si>
    <t>消波ブロック製作工　１式</t>
    <rPh sb="8" eb="9">
      <t>コウ</t>
    </rPh>
    <phoneticPr fontId="3"/>
  </si>
  <si>
    <t>樋門設備製作・据付工　１式</t>
    <rPh sb="9" eb="10">
      <t>コウ</t>
    </rPh>
    <phoneticPr fontId="3"/>
  </si>
  <si>
    <t>護岸工　１式</t>
    <rPh sb="2" eb="3">
      <t>コウ</t>
    </rPh>
    <phoneticPr fontId="3"/>
  </si>
  <si>
    <t>平ブロック張工　１式</t>
    <rPh sb="6" eb="7">
      <t>コウ</t>
    </rPh>
    <phoneticPr fontId="3"/>
  </si>
  <si>
    <t>明神中継局</t>
    <phoneticPr fontId="3"/>
  </si>
  <si>
    <t>護岸工　１式</t>
    <rPh sb="0" eb="3">
      <t>ゴガンコウ</t>
    </rPh>
    <phoneticPr fontId="3"/>
  </si>
  <si>
    <t>Ｒ６馬土　穴吹塩之江線　美・脇梨子木　道路改良工事（担い手確保型）</t>
    <phoneticPr fontId="3"/>
  </si>
  <si>
    <t>美馬半田線</t>
    <phoneticPr fontId="3"/>
  </si>
  <si>
    <t>美馬市
美馬町高篠（青石橋）</t>
    <rPh sb="10" eb="11">
      <t>アオ</t>
    </rPh>
    <rPh sb="11" eb="12">
      <t>イシ</t>
    </rPh>
    <rPh sb="12" eb="13">
      <t>ハシ</t>
    </rPh>
    <phoneticPr fontId="3"/>
  </si>
  <si>
    <t>美馬市
脇町西俣名（平間橋）</t>
    <phoneticPr fontId="3"/>
  </si>
  <si>
    <t>Ｒ６阿土　桑野川他　阿南・新野他　樋門等点検業務</t>
    <phoneticPr fontId="3"/>
  </si>
  <si>
    <t>桑野川他</t>
    <phoneticPr fontId="3"/>
  </si>
  <si>
    <t>阿南市
新野町他</t>
    <phoneticPr fontId="3"/>
  </si>
  <si>
    <t>樋門陸閘水門点検　１式</t>
    <phoneticPr fontId="3"/>
  </si>
  <si>
    <t>Ｒ６徳土　徳島小松島港（津田地区）　徳・津田本　物揚場修繕工事（担い手確保型）</t>
    <rPh sb="27" eb="29">
      <t>シュウゼン</t>
    </rPh>
    <phoneticPr fontId="3"/>
  </si>
  <si>
    <t>ロープ伏工　１式
場所打Ｌ型側溝工　１式</t>
    <rPh sb="16" eb="17">
      <t>コウ</t>
    </rPh>
    <phoneticPr fontId="3"/>
  </si>
  <si>
    <t>防潮堤修繕工　１式</t>
    <rPh sb="5" eb="6">
      <t>コウ</t>
    </rPh>
    <phoneticPr fontId="3"/>
  </si>
  <si>
    <t>Ｒ６徳土　正木ダム　上勝・正木　１号クレストゲート設備塗装工事（担い手確保型）</t>
    <rPh sb="2" eb="3">
      <t>トク</t>
    </rPh>
    <rPh sb="3" eb="4">
      <t>ツチ</t>
    </rPh>
    <phoneticPr fontId="3"/>
  </si>
  <si>
    <t>小松島市
和田島町（第３分割）</t>
    <rPh sb="5" eb="9">
      <t>ワダジマチョウ</t>
    </rPh>
    <phoneticPr fontId="3"/>
  </si>
  <si>
    <t>Ｒ６徳土　多々羅川　徳・新浜本２　排水機場改修工事（担い手確保型）</t>
    <phoneticPr fontId="3"/>
  </si>
  <si>
    <t>排水機場改修工　１式</t>
    <rPh sb="6" eb="7">
      <t>コウ</t>
    </rPh>
    <phoneticPr fontId="3"/>
  </si>
  <si>
    <t>排水機場改修工　１式</t>
    <phoneticPr fontId="3"/>
  </si>
  <si>
    <t>排水ポンプ設備工　１式</t>
    <phoneticPr fontId="3"/>
  </si>
  <si>
    <t>予備電源設備改良工　１式</t>
    <rPh sb="8" eb="9">
      <t>コウ</t>
    </rPh>
    <phoneticPr fontId="3"/>
  </si>
  <si>
    <t>ＣＣＴＶ設備工　１式</t>
    <rPh sb="6" eb="7">
      <t>コウ</t>
    </rPh>
    <phoneticPr fontId="3"/>
  </si>
  <si>
    <t>水防テレメータ施設改修工   １式</t>
    <rPh sb="11" eb="12">
      <t>コウ</t>
    </rPh>
    <phoneticPr fontId="3"/>
  </si>
  <si>
    <t>道路改良工　１式</t>
    <rPh sb="4" eb="5">
      <t>コウ</t>
    </rPh>
    <phoneticPr fontId="3"/>
  </si>
  <si>
    <t>樹木伐採工　１式</t>
    <rPh sb="4" eb="5">
      <t>コウ</t>
    </rPh>
    <phoneticPr fontId="3"/>
  </si>
  <si>
    <t>水防テレメータ中継局改修工　１式</t>
    <rPh sb="12" eb="13">
      <t>コウ</t>
    </rPh>
    <phoneticPr fontId="15"/>
  </si>
  <si>
    <t>堤防耐震補強工　１式</t>
    <rPh sb="6" eb="7">
      <t>コウ</t>
    </rPh>
    <phoneticPr fontId="3"/>
  </si>
  <si>
    <t>Ｒ６阿土　橘港海岸（橘東地区）　阿南・橘　防潮堤工事（担い手確保型）</t>
    <rPh sb="21" eb="24">
      <t>ボウチョウテイ</t>
    </rPh>
    <phoneticPr fontId="3"/>
  </si>
  <si>
    <t>阿南市
橘町東中浜他</t>
    <rPh sb="6" eb="7">
      <t>ヒガシ</t>
    </rPh>
    <rPh sb="7" eb="9">
      <t>ナカハマ</t>
    </rPh>
    <rPh sb="9" eb="10">
      <t>ホカ</t>
    </rPh>
    <phoneticPr fontId="3"/>
  </si>
  <si>
    <t>掘削工　１式</t>
    <rPh sb="0" eb="2">
      <t>クッサク</t>
    </rPh>
    <phoneticPr fontId="3"/>
  </si>
  <si>
    <t>阿南市
加茂町不け（加茂谷トンネル）</t>
    <phoneticPr fontId="3"/>
  </si>
  <si>
    <t>５千万以上
１億円未満</t>
    <rPh sb="1" eb="3">
      <t>センマン</t>
    </rPh>
    <rPh sb="3" eb="5">
      <t>イジョウ</t>
    </rPh>
    <rPh sb="7" eb="9">
      <t>オクエン</t>
    </rPh>
    <rPh sb="9" eb="11">
      <t>ミマン</t>
    </rPh>
    <phoneticPr fontId="2"/>
  </si>
  <si>
    <t>Ｒ６阿土　阿南那賀川線（大京原橋）　阿南・那賀川　橋梁修繕工事（担い手確保型）</t>
  </si>
  <si>
    <t>阿南那賀川線（大京原橋）</t>
  </si>
  <si>
    <t>阿南市那賀川町大京原</t>
  </si>
  <si>
    <t>11ヶ月</t>
    <phoneticPr fontId="15"/>
  </si>
  <si>
    <t>橋梁修繕工（車道防護柵取替）　1式</t>
    <rPh sb="0" eb="2">
      <t>キョウリョウ</t>
    </rPh>
    <rPh sb="2" eb="5">
      <t>シュウゼンコウ</t>
    </rPh>
    <rPh sb="16" eb="17">
      <t>シキ</t>
    </rPh>
    <phoneticPr fontId="2"/>
  </si>
  <si>
    <t>Ｒ６阿土　岡川　阿南・宝田　河川工事（１）（担い手確保型）</t>
    <phoneticPr fontId="3"/>
  </si>
  <si>
    <t>阿南市宝田町川原他（第１分割）</t>
    <phoneticPr fontId="15"/>
  </si>
  <si>
    <t>Ｒ６阿土　岡川　阿南・宝田　河川工事（２）（担い手確保型）</t>
    <phoneticPr fontId="3"/>
  </si>
  <si>
    <t>阿南市宝田町川原他（第２分割）</t>
    <phoneticPr fontId="15"/>
  </si>
  <si>
    <t>Ｒ６阿土　桑野川　阿南・長生　河川工事（１）（担い手確保型）</t>
    <phoneticPr fontId="3"/>
  </si>
  <si>
    <t>桑野川</t>
    <phoneticPr fontId="15"/>
  </si>
  <si>
    <t>阿南市長生町権現池他（第１分割）</t>
    <phoneticPr fontId="3"/>
  </si>
  <si>
    <t>Ｒ６阿土　桑野川　阿南・長生　河川工事（２）（担い手確保型）</t>
    <phoneticPr fontId="3"/>
  </si>
  <si>
    <t>阿南市長生町権現池他（第２分割）</t>
    <phoneticPr fontId="3"/>
  </si>
  <si>
    <t>平ブロック張工　１式</t>
    <rPh sb="6" eb="7">
      <t>コウ</t>
    </rPh>
    <rPh sb="9" eb="10">
      <t>シキ</t>
    </rPh>
    <phoneticPr fontId="15"/>
  </si>
  <si>
    <t>平ブロック張工　１式</t>
    <rPh sb="9" eb="10">
      <t>シキ</t>
    </rPh>
    <phoneticPr fontId="15"/>
  </si>
  <si>
    <t>防潮堤工　１式
仮設工　１式</t>
    <rPh sb="3" eb="4">
      <t>コウ</t>
    </rPh>
    <phoneticPr fontId="3"/>
  </si>
  <si>
    <t>設備改修工　１式</t>
    <rPh sb="4" eb="5">
      <t>コウ</t>
    </rPh>
    <phoneticPr fontId="3"/>
  </si>
  <si>
    <t>Ｒ６営繕　障がい者交流プラザ　徳・南矢三２　体育館天井改修工事</t>
    <rPh sb="5" eb="6">
      <t>ショウ</t>
    </rPh>
    <rPh sb="8" eb="9">
      <t>シャ</t>
    </rPh>
    <rPh sb="9" eb="11">
      <t>コウリュウ</t>
    </rPh>
    <rPh sb="15" eb="16">
      <t>トク</t>
    </rPh>
    <rPh sb="17" eb="18">
      <t>ミナミ</t>
    </rPh>
    <rPh sb="18" eb="20">
      <t>ヤソ</t>
    </rPh>
    <rPh sb="22" eb="25">
      <t>タイイクカン</t>
    </rPh>
    <rPh sb="25" eb="27">
      <t>テンジョウ</t>
    </rPh>
    <rPh sb="27" eb="29">
      <t>カイシュウ</t>
    </rPh>
    <rPh sb="29" eb="31">
      <t>コウジ</t>
    </rPh>
    <phoneticPr fontId="1"/>
  </si>
  <si>
    <t>Ｒ６営繕　郷土文化センター　徳・藍場２　屋上改修工事</t>
    <rPh sb="5" eb="7">
      <t>キョウド</t>
    </rPh>
    <rPh sb="7" eb="9">
      <t>ブンカ</t>
    </rPh>
    <rPh sb="14" eb="15">
      <t>トク</t>
    </rPh>
    <rPh sb="20" eb="22">
      <t>オクジョウ</t>
    </rPh>
    <rPh sb="22" eb="24">
      <t>カイシュウ</t>
    </rPh>
    <rPh sb="24" eb="26">
      <t>コウジ</t>
    </rPh>
    <phoneticPr fontId="5"/>
  </si>
  <si>
    <t>Ｒ６営繕　城南高等学校　徳・城南２　体育館空調設備新設工事</t>
    <rPh sb="18" eb="21">
      <t>タイイクカン</t>
    </rPh>
    <phoneticPr fontId="16"/>
  </si>
  <si>
    <t>Ｒ６営繕　障がい者交流プラザ　徳・南矢三２　衛生備改修工事</t>
    <rPh sb="2" eb="4">
      <t>エイゼン</t>
    </rPh>
    <rPh sb="5" eb="6">
      <t>ショウ</t>
    </rPh>
    <rPh sb="8" eb="11">
      <t>シャコウリュウ</t>
    </rPh>
    <rPh sb="15" eb="16">
      <t>トク</t>
    </rPh>
    <rPh sb="17" eb="18">
      <t>ミナミ</t>
    </rPh>
    <rPh sb="18" eb="20">
      <t>ヤソ</t>
    </rPh>
    <rPh sb="22" eb="24">
      <t>エイセイ</t>
    </rPh>
    <rPh sb="24" eb="25">
      <t>ビ</t>
    </rPh>
    <rPh sb="25" eb="27">
      <t>カイシュウ</t>
    </rPh>
    <rPh sb="27" eb="29">
      <t>コウジ</t>
    </rPh>
    <phoneticPr fontId="16"/>
  </si>
  <si>
    <t>Ｒ６営繕　総合福祉センター　徳・中昭和１　防水改修工事</t>
    <rPh sb="5" eb="7">
      <t>ソウゴウ</t>
    </rPh>
    <rPh sb="7" eb="9">
      <t>フクシ</t>
    </rPh>
    <rPh sb="14" eb="15">
      <t>トク</t>
    </rPh>
    <rPh sb="16" eb="17">
      <t>ナカ</t>
    </rPh>
    <rPh sb="17" eb="19">
      <t>ショウワ</t>
    </rPh>
    <rPh sb="21" eb="23">
      <t>ボウスイ</t>
    </rPh>
    <rPh sb="23" eb="25">
      <t>カイシュウ</t>
    </rPh>
    <rPh sb="25" eb="27">
      <t>コウジ</t>
    </rPh>
    <phoneticPr fontId="5"/>
  </si>
  <si>
    <t>Ｒ６営繕　総合福祉センター　徳・中昭和１　塗装改修工事</t>
    <rPh sb="5" eb="7">
      <t>ソウゴウ</t>
    </rPh>
    <rPh sb="7" eb="9">
      <t>フクシ</t>
    </rPh>
    <rPh sb="14" eb="15">
      <t>トク</t>
    </rPh>
    <rPh sb="16" eb="17">
      <t>ナカ</t>
    </rPh>
    <rPh sb="17" eb="19">
      <t>ショウワ</t>
    </rPh>
    <rPh sb="21" eb="23">
      <t>トソウ</t>
    </rPh>
    <rPh sb="23" eb="25">
      <t>カイシュウ</t>
    </rPh>
    <rPh sb="25" eb="27">
      <t>コウジ</t>
    </rPh>
    <phoneticPr fontId="5"/>
  </si>
  <si>
    <t>Ｒ６営繕　郷土文化センター　徳・藍場２　屋上改修工事</t>
    <rPh sb="5" eb="7">
      <t>キョウド</t>
    </rPh>
    <rPh sb="7" eb="9">
      <t>ブンカ</t>
    </rPh>
    <rPh sb="14" eb="15">
      <t>トク</t>
    </rPh>
    <rPh sb="20" eb="22">
      <t>オクジョウ</t>
    </rPh>
    <rPh sb="22" eb="24">
      <t>カイシュウ</t>
    </rPh>
    <rPh sb="24" eb="26">
      <t>コウジ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</si>
</sst>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8"/>
      <color indexed="54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7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2" fillId="0" borderId="0"/>
  </cellStyleXfs>
  <cellXfs count="70">
    <xf numFmtId="0" fontId="0" fillId="0" borderId="0" xfId="0">
      <alignment vertical="center"/>
    </xf>
    <xf numFmtId="0" fontId="2" fillId="0" borderId="0" xfId="2" applyAlignment="1">
      <alignment vertical="center"/>
    </xf>
    <xf numFmtId="0" fontId="5" fillId="0" borderId="0" xfId="2" applyFont="1" applyAlignment="1">
      <alignment horizontal="right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56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2" fillId="0" borderId="0" xfId="2" applyAlignment="1">
      <alignment vertical="center" wrapText="1"/>
    </xf>
    <xf numFmtId="49" fontId="2" fillId="0" borderId="0" xfId="2" applyNumberFormat="1" applyAlignment="1">
      <alignment vertical="center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2" fillId="0" borderId="1" xfId="2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6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2" xfId="2" applyBorder="1" applyAlignment="1">
      <alignment vertical="center"/>
    </xf>
    <xf numFmtId="0" fontId="4" fillId="0" borderId="2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 wrapText="1"/>
    </xf>
    <xf numFmtId="176" fontId="2" fillId="0" borderId="1" xfId="2" applyNumberFormat="1" applyBorder="1" applyAlignment="1">
      <alignment horizontal="center" vertical="center" wrapText="1"/>
    </xf>
    <xf numFmtId="0" fontId="17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56" fontId="17" fillId="0" borderId="1" xfId="2" applyNumberFormat="1" applyFont="1" applyFill="1" applyBorder="1" applyAlignment="1">
      <alignment horizontal="center" vertical="center" wrapText="1"/>
    </xf>
    <xf numFmtId="0" fontId="18" fillId="0" borderId="0" xfId="2" applyFont="1" applyFill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NumberFormat="1" applyFont="1" applyBorder="1" applyAlignment="1">
      <alignment horizontal="center" vertical="center" wrapText="1"/>
    </xf>
    <xf numFmtId="49" fontId="2" fillId="0" borderId="0" xfId="2" applyNumberFormat="1" applyFill="1" applyAlignment="1">
      <alignment vertical="center"/>
    </xf>
    <xf numFmtId="0" fontId="2" fillId="0" borderId="0" xfId="2" applyFill="1" applyAlignment="1">
      <alignment vertical="center"/>
    </xf>
    <xf numFmtId="0" fontId="2" fillId="0" borderId="2" xfId="2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49" fontId="2" fillId="0" borderId="1" xfId="2" applyNumberForma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56" fontId="6" fillId="0" borderId="1" xfId="2" applyNumberFormat="1" applyFont="1" applyFill="1" applyBorder="1" applyAlignment="1">
      <alignment horizontal="center" vertical="center" wrapText="1"/>
    </xf>
    <xf numFmtId="0" fontId="2" fillId="0" borderId="0" xfId="2" applyFill="1" applyAlignment="1">
      <alignment vertical="center" wrapText="1"/>
    </xf>
    <xf numFmtId="49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49" fontId="18" fillId="0" borderId="0" xfId="2" applyNumberFormat="1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2" xfId="2" applyFont="1" applyFill="1" applyBorder="1" applyAlignment="1">
      <alignment vertical="center"/>
    </xf>
    <xf numFmtId="0" fontId="19" fillId="0" borderId="2" xfId="2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49" fontId="18" fillId="0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49" fontId="17" fillId="0" borderId="0" xfId="2" applyNumberFormat="1" applyFont="1" applyFill="1" applyAlignment="1">
      <alignment vertical="center"/>
    </xf>
    <xf numFmtId="0" fontId="17" fillId="0" borderId="1" xfId="2" applyNumberFormat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 wrapText="1"/>
    </xf>
    <xf numFmtId="0" fontId="4" fillId="0" borderId="2" xfId="2" applyFont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6" fillId="0" borderId="0" xfId="2" applyFont="1" applyAlignment="1">
      <alignment vertical="center" shrinkToFit="1"/>
    </xf>
    <xf numFmtId="49" fontId="6" fillId="0" borderId="3" xfId="2" applyNumberFormat="1" applyFont="1" applyBorder="1" applyAlignment="1">
      <alignment vertical="center" shrinkToFit="1"/>
    </xf>
    <xf numFmtId="0" fontId="6" fillId="0" borderId="3" xfId="2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49" fontId="6" fillId="0" borderId="0" xfId="2" applyNumberFormat="1" applyFont="1" applyAlignment="1">
      <alignment vertical="center" shrinkToFit="1"/>
    </xf>
  </cellXfs>
  <cellStyles count="3">
    <cellStyle name="標準" xfId="0" builtinId="0"/>
    <cellStyle name="標準 2" xfId="1" xr:uid="{00000000-0005-0000-0000-000002000000}"/>
    <cellStyle name="標準_KJSJ0741(発注見通し一覧表)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02EE-3165-485D-A6F2-FDC781F7B087}">
  <dimension ref="A1:J14"/>
  <sheetViews>
    <sheetView tabSelected="1" view="pageBreakPreview" zoomScale="115" zoomScaleNormal="100" zoomScaleSheetLayoutView="115" workbookViewId="0">
      <selection activeCell="D29" sqref="D29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10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bestFit="1" customWidth="1"/>
    <col min="11" max="254" width="7" style="1"/>
    <col min="255" max="255" width="5.625" style="1" customWidth="1"/>
    <col min="256" max="256" width="7.875" style="1" customWidth="1"/>
    <col min="257" max="257" width="12.625" style="1" customWidth="1"/>
    <col min="258" max="258" width="10.625" style="1" customWidth="1"/>
    <col min="259" max="259" width="23.625" style="1" customWidth="1"/>
    <col min="260" max="260" width="22.25" style="1" customWidth="1"/>
    <col min="261" max="261" width="16.25" style="1" customWidth="1"/>
    <col min="262" max="262" width="6.25" style="1" customWidth="1"/>
    <col min="263" max="263" width="13.75" style="1" customWidth="1"/>
    <col min="264" max="264" width="35.25" style="1" bestFit="1" customWidth="1"/>
    <col min="265" max="265" width="10.625" style="1" customWidth="1"/>
    <col min="266" max="266" width="8.625" style="1" customWidth="1"/>
    <col min="267" max="510" width="7" style="1"/>
    <col min="511" max="511" width="5.625" style="1" customWidth="1"/>
    <col min="512" max="512" width="7.875" style="1" customWidth="1"/>
    <col min="513" max="513" width="12.625" style="1" customWidth="1"/>
    <col min="514" max="514" width="10.625" style="1" customWidth="1"/>
    <col min="515" max="515" width="23.625" style="1" customWidth="1"/>
    <col min="516" max="516" width="22.25" style="1" customWidth="1"/>
    <col min="517" max="517" width="16.25" style="1" customWidth="1"/>
    <col min="518" max="518" width="6.25" style="1" customWidth="1"/>
    <col min="519" max="519" width="13.75" style="1" customWidth="1"/>
    <col min="520" max="520" width="35.25" style="1" bestFit="1" customWidth="1"/>
    <col min="521" max="521" width="10.625" style="1" customWidth="1"/>
    <col min="522" max="522" width="8.625" style="1" customWidth="1"/>
    <col min="523" max="766" width="7" style="1"/>
    <col min="767" max="767" width="5.625" style="1" customWidth="1"/>
    <col min="768" max="768" width="7.875" style="1" customWidth="1"/>
    <col min="769" max="769" width="12.625" style="1" customWidth="1"/>
    <col min="770" max="770" width="10.625" style="1" customWidth="1"/>
    <col min="771" max="771" width="23.625" style="1" customWidth="1"/>
    <col min="772" max="772" width="22.25" style="1" customWidth="1"/>
    <col min="773" max="773" width="16.25" style="1" customWidth="1"/>
    <col min="774" max="774" width="6.25" style="1" customWidth="1"/>
    <col min="775" max="775" width="13.75" style="1" customWidth="1"/>
    <col min="776" max="776" width="35.25" style="1" bestFit="1" customWidth="1"/>
    <col min="777" max="777" width="10.625" style="1" customWidth="1"/>
    <col min="778" max="778" width="8.625" style="1" customWidth="1"/>
    <col min="779" max="1022" width="7" style="1"/>
    <col min="1023" max="1023" width="5.625" style="1" customWidth="1"/>
    <col min="1024" max="1024" width="7.875" style="1" customWidth="1"/>
    <col min="1025" max="1025" width="12.625" style="1" customWidth="1"/>
    <col min="1026" max="1026" width="10.625" style="1" customWidth="1"/>
    <col min="1027" max="1027" width="23.625" style="1" customWidth="1"/>
    <col min="1028" max="1028" width="22.25" style="1" customWidth="1"/>
    <col min="1029" max="1029" width="16.25" style="1" customWidth="1"/>
    <col min="1030" max="1030" width="6.25" style="1" customWidth="1"/>
    <col min="1031" max="1031" width="13.75" style="1" customWidth="1"/>
    <col min="1032" max="1032" width="35.25" style="1" bestFit="1" customWidth="1"/>
    <col min="1033" max="1033" width="10.625" style="1" customWidth="1"/>
    <col min="1034" max="1034" width="8.625" style="1" customWidth="1"/>
    <col min="1035" max="1278" width="7" style="1"/>
    <col min="1279" max="1279" width="5.625" style="1" customWidth="1"/>
    <col min="1280" max="1280" width="7.875" style="1" customWidth="1"/>
    <col min="1281" max="1281" width="12.625" style="1" customWidth="1"/>
    <col min="1282" max="1282" width="10.625" style="1" customWidth="1"/>
    <col min="1283" max="1283" width="23.625" style="1" customWidth="1"/>
    <col min="1284" max="1284" width="22.25" style="1" customWidth="1"/>
    <col min="1285" max="1285" width="16.25" style="1" customWidth="1"/>
    <col min="1286" max="1286" width="6.25" style="1" customWidth="1"/>
    <col min="1287" max="1287" width="13.75" style="1" customWidth="1"/>
    <col min="1288" max="1288" width="35.25" style="1" bestFit="1" customWidth="1"/>
    <col min="1289" max="1289" width="10.625" style="1" customWidth="1"/>
    <col min="1290" max="1290" width="8.625" style="1" customWidth="1"/>
    <col min="1291" max="1534" width="7" style="1"/>
    <col min="1535" max="1535" width="5.625" style="1" customWidth="1"/>
    <col min="1536" max="1536" width="7.875" style="1" customWidth="1"/>
    <col min="1537" max="1537" width="12.625" style="1" customWidth="1"/>
    <col min="1538" max="1538" width="10.625" style="1" customWidth="1"/>
    <col min="1539" max="1539" width="23.625" style="1" customWidth="1"/>
    <col min="1540" max="1540" width="22.25" style="1" customWidth="1"/>
    <col min="1541" max="1541" width="16.25" style="1" customWidth="1"/>
    <col min="1542" max="1542" width="6.25" style="1" customWidth="1"/>
    <col min="1543" max="1543" width="13.75" style="1" customWidth="1"/>
    <col min="1544" max="1544" width="35.25" style="1" bestFit="1" customWidth="1"/>
    <col min="1545" max="1545" width="10.625" style="1" customWidth="1"/>
    <col min="1546" max="1546" width="8.625" style="1" customWidth="1"/>
    <col min="1547" max="1790" width="7" style="1"/>
    <col min="1791" max="1791" width="5.625" style="1" customWidth="1"/>
    <col min="1792" max="1792" width="7.875" style="1" customWidth="1"/>
    <col min="1793" max="1793" width="12.625" style="1" customWidth="1"/>
    <col min="1794" max="1794" width="10.625" style="1" customWidth="1"/>
    <col min="1795" max="1795" width="23.625" style="1" customWidth="1"/>
    <col min="1796" max="1796" width="22.25" style="1" customWidth="1"/>
    <col min="1797" max="1797" width="16.25" style="1" customWidth="1"/>
    <col min="1798" max="1798" width="6.25" style="1" customWidth="1"/>
    <col min="1799" max="1799" width="13.75" style="1" customWidth="1"/>
    <col min="1800" max="1800" width="35.25" style="1" bestFit="1" customWidth="1"/>
    <col min="1801" max="1801" width="10.625" style="1" customWidth="1"/>
    <col min="1802" max="1802" width="8.625" style="1" customWidth="1"/>
    <col min="1803" max="2046" width="7" style="1"/>
    <col min="2047" max="2047" width="5.625" style="1" customWidth="1"/>
    <col min="2048" max="2048" width="7.875" style="1" customWidth="1"/>
    <col min="2049" max="2049" width="12.625" style="1" customWidth="1"/>
    <col min="2050" max="2050" width="10.625" style="1" customWidth="1"/>
    <col min="2051" max="2051" width="23.625" style="1" customWidth="1"/>
    <col min="2052" max="2052" width="22.25" style="1" customWidth="1"/>
    <col min="2053" max="2053" width="16.25" style="1" customWidth="1"/>
    <col min="2054" max="2054" width="6.25" style="1" customWidth="1"/>
    <col min="2055" max="2055" width="13.75" style="1" customWidth="1"/>
    <col min="2056" max="2056" width="35.25" style="1" bestFit="1" customWidth="1"/>
    <col min="2057" max="2057" width="10.625" style="1" customWidth="1"/>
    <col min="2058" max="2058" width="8.625" style="1" customWidth="1"/>
    <col min="2059" max="2302" width="7" style="1"/>
    <col min="2303" max="2303" width="5.625" style="1" customWidth="1"/>
    <col min="2304" max="2304" width="7.875" style="1" customWidth="1"/>
    <col min="2305" max="2305" width="12.625" style="1" customWidth="1"/>
    <col min="2306" max="2306" width="10.625" style="1" customWidth="1"/>
    <col min="2307" max="2307" width="23.625" style="1" customWidth="1"/>
    <col min="2308" max="2308" width="22.25" style="1" customWidth="1"/>
    <col min="2309" max="2309" width="16.25" style="1" customWidth="1"/>
    <col min="2310" max="2310" width="6.25" style="1" customWidth="1"/>
    <col min="2311" max="2311" width="13.75" style="1" customWidth="1"/>
    <col min="2312" max="2312" width="35.25" style="1" bestFit="1" customWidth="1"/>
    <col min="2313" max="2313" width="10.625" style="1" customWidth="1"/>
    <col min="2314" max="2314" width="8.625" style="1" customWidth="1"/>
    <col min="2315" max="2558" width="7" style="1"/>
    <col min="2559" max="2559" width="5.625" style="1" customWidth="1"/>
    <col min="2560" max="2560" width="7.875" style="1" customWidth="1"/>
    <col min="2561" max="2561" width="12.625" style="1" customWidth="1"/>
    <col min="2562" max="2562" width="10.625" style="1" customWidth="1"/>
    <col min="2563" max="2563" width="23.625" style="1" customWidth="1"/>
    <col min="2564" max="2564" width="22.25" style="1" customWidth="1"/>
    <col min="2565" max="2565" width="16.25" style="1" customWidth="1"/>
    <col min="2566" max="2566" width="6.25" style="1" customWidth="1"/>
    <col min="2567" max="2567" width="13.75" style="1" customWidth="1"/>
    <col min="2568" max="2568" width="35.25" style="1" bestFit="1" customWidth="1"/>
    <col min="2569" max="2569" width="10.625" style="1" customWidth="1"/>
    <col min="2570" max="2570" width="8.625" style="1" customWidth="1"/>
    <col min="2571" max="2814" width="7" style="1"/>
    <col min="2815" max="2815" width="5.625" style="1" customWidth="1"/>
    <col min="2816" max="2816" width="7.875" style="1" customWidth="1"/>
    <col min="2817" max="2817" width="12.625" style="1" customWidth="1"/>
    <col min="2818" max="2818" width="10.625" style="1" customWidth="1"/>
    <col min="2819" max="2819" width="23.625" style="1" customWidth="1"/>
    <col min="2820" max="2820" width="22.25" style="1" customWidth="1"/>
    <col min="2821" max="2821" width="16.25" style="1" customWidth="1"/>
    <col min="2822" max="2822" width="6.25" style="1" customWidth="1"/>
    <col min="2823" max="2823" width="13.75" style="1" customWidth="1"/>
    <col min="2824" max="2824" width="35.25" style="1" bestFit="1" customWidth="1"/>
    <col min="2825" max="2825" width="10.625" style="1" customWidth="1"/>
    <col min="2826" max="2826" width="8.625" style="1" customWidth="1"/>
    <col min="2827" max="3070" width="7" style="1"/>
    <col min="3071" max="3071" width="5.625" style="1" customWidth="1"/>
    <col min="3072" max="3072" width="7.875" style="1" customWidth="1"/>
    <col min="3073" max="3073" width="12.625" style="1" customWidth="1"/>
    <col min="3074" max="3074" width="10.625" style="1" customWidth="1"/>
    <col min="3075" max="3075" width="23.625" style="1" customWidth="1"/>
    <col min="3076" max="3076" width="22.25" style="1" customWidth="1"/>
    <col min="3077" max="3077" width="16.25" style="1" customWidth="1"/>
    <col min="3078" max="3078" width="6.25" style="1" customWidth="1"/>
    <col min="3079" max="3079" width="13.75" style="1" customWidth="1"/>
    <col min="3080" max="3080" width="35.25" style="1" bestFit="1" customWidth="1"/>
    <col min="3081" max="3081" width="10.625" style="1" customWidth="1"/>
    <col min="3082" max="3082" width="8.625" style="1" customWidth="1"/>
    <col min="3083" max="3326" width="7" style="1"/>
    <col min="3327" max="3327" width="5.625" style="1" customWidth="1"/>
    <col min="3328" max="3328" width="7.875" style="1" customWidth="1"/>
    <col min="3329" max="3329" width="12.625" style="1" customWidth="1"/>
    <col min="3330" max="3330" width="10.625" style="1" customWidth="1"/>
    <col min="3331" max="3331" width="23.625" style="1" customWidth="1"/>
    <col min="3332" max="3332" width="22.25" style="1" customWidth="1"/>
    <col min="3333" max="3333" width="16.25" style="1" customWidth="1"/>
    <col min="3334" max="3334" width="6.25" style="1" customWidth="1"/>
    <col min="3335" max="3335" width="13.75" style="1" customWidth="1"/>
    <col min="3336" max="3336" width="35.25" style="1" bestFit="1" customWidth="1"/>
    <col min="3337" max="3337" width="10.625" style="1" customWidth="1"/>
    <col min="3338" max="3338" width="8.625" style="1" customWidth="1"/>
    <col min="3339" max="3582" width="7" style="1"/>
    <col min="3583" max="3583" width="5.625" style="1" customWidth="1"/>
    <col min="3584" max="3584" width="7.875" style="1" customWidth="1"/>
    <col min="3585" max="3585" width="12.625" style="1" customWidth="1"/>
    <col min="3586" max="3586" width="10.625" style="1" customWidth="1"/>
    <col min="3587" max="3587" width="23.625" style="1" customWidth="1"/>
    <col min="3588" max="3588" width="22.25" style="1" customWidth="1"/>
    <col min="3589" max="3589" width="16.25" style="1" customWidth="1"/>
    <col min="3590" max="3590" width="6.25" style="1" customWidth="1"/>
    <col min="3591" max="3591" width="13.75" style="1" customWidth="1"/>
    <col min="3592" max="3592" width="35.25" style="1" bestFit="1" customWidth="1"/>
    <col min="3593" max="3593" width="10.625" style="1" customWidth="1"/>
    <col min="3594" max="3594" width="8.625" style="1" customWidth="1"/>
    <col min="3595" max="3838" width="7" style="1"/>
    <col min="3839" max="3839" width="5.625" style="1" customWidth="1"/>
    <col min="3840" max="3840" width="7.875" style="1" customWidth="1"/>
    <col min="3841" max="3841" width="12.625" style="1" customWidth="1"/>
    <col min="3842" max="3842" width="10.625" style="1" customWidth="1"/>
    <col min="3843" max="3843" width="23.625" style="1" customWidth="1"/>
    <col min="3844" max="3844" width="22.25" style="1" customWidth="1"/>
    <col min="3845" max="3845" width="16.25" style="1" customWidth="1"/>
    <col min="3846" max="3846" width="6.25" style="1" customWidth="1"/>
    <col min="3847" max="3847" width="13.75" style="1" customWidth="1"/>
    <col min="3848" max="3848" width="35.25" style="1" bestFit="1" customWidth="1"/>
    <col min="3849" max="3849" width="10.625" style="1" customWidth="1"/>
    <col min="3850" max="3850" width="8.625" style="1" customWidth="1"/>
    <col min="3851" max="4094" width="7" style="1"/>
    <col min="4095" max="4095" width="5.625" style="1" customWidth="1"/>
    <col min="4096" max="4096" width="7.875" style="1" customWidth="1"/>
    <col min="4097" max="4097" width="12.625" style="1" customWidth="1"/>
    <col min="4098" max="4098" width="10.625" style="1" customWidth="1"/>
    <col min="4099" max="4099" width="23.625" style="1" customWidth="1"/>
    <col min="4100" max="4100" width="22.25" style="1" customWidth="1"/>
    <col min="4101" max="4101" width="16.25" style="1" customWidth="1"/>
    <col min="4102" max="4102" width="6.25" style="1" customWidth="1"/>
    <col min="4103" max="4103" width="13.75" style="1" customWidth="1"/>
    <col min="4104" max="4104" width="35.25" style="1" bestFit="1" customWidth="1"/>
    <col min="4105" max="4105" width="10.625" style="1" customWidth="1"/>
    <col min="4106" max="4106" width="8.625" style="1" customWidth="1"/>
    <col min="4107" max="4350" width="7" style="1"/>
    <col min="4351" max="4351" width="5.625" style="1" customWidth="1"/>
    <col min="4352" max="4352" width="7.875" style="1" customWidth="1"/>
    <col min="4353" max="4353" width="12.625" style="1" customWidth="1"/>
    <col min="4354" max="4354" width="10.625" style="1" customWidth="1"/>
    <col min="4355" max="4355" width="23.625" style="1" customWidth="1"/>
    <col min="4356" max="4356" width="22.25" style="1" customWidth="1"/>
    <col min="4357" max="4357" width="16.25" style="1" customWidth="1"/>
    <col min="4358" max="4358" width="6.25" style="1" customWidth="1"/>
    <col min="4359" max="4359" width="13.75" style="1" customWidth="1"/>
    <col min="4360" max="4360" width="35.25" style="1" bestFit="1" customWidth="1"/>
    <col min="4361" max="4361" width="10.625" style="1" customWidth="1"/>
    <col min="4362" max="4362" width="8.625" style="1" customWidth="1"/>
    <col min="4363" max="4606" width="7" style="1"/>
    <col min="4607" max="4607" width="5.625" style="1" customWidth="1"/>
    <col min="4608" max="4608" width="7.875" style="1" customWidth="1"/>
    <col min="4609" max="4609" width="12.625" style="1" customWidth="1"/>
    <col min="4610" max="4610" width="10.625" style="1" customWidth="1"/>
    <col min="4611" max="4611" width="23.625" style="1" customWidth="1"/>
    <col min="4612" max="4612" width="22.25" style="1" customWidth="1"/>
    <col min="4613" max="4613" width="16.25" style="1" customWidth="1"/>
    <col min="4614" max="4614" width="6.25" style="1" customWidth="1"/>
    <col min="4615" max="4615" width="13.75" style="1" customWidth="1"/>
    <col min="4616" max="4616" width="35.25" style="1" bestFit="1" customWidth="1"/>
    <col min="4617" max="4617" width="10.625" style="1" customWidth="1"/>
    <col min="4618" max="4618" width="8.625" style="1" customWidth="1"/>
    <col min="4619" max="4862" width="7" style="1"/>
    <col min="4863" max="4863" width="5.625" style="1" customWidth="1"/>
    <col min="4864" max="4864" width="7.875" style="1" customWidth="1"/>
    <col min="4865" max="4865" width="12.625" style="1" customWidth="1"/>
    <col min="4866" max="4866" width="10.625" style="1" customWidth="1"/>
    <col min="4867" max="4867" width="23.625" style="1" customWidth="1"/>
    <col min="4868" max="4868" width="22.25" style="1" customWidth="1"/>
    <col min="4869" max="4869" width="16.25" style="1" customWidth="1"/>
    <col min="4870" max="4870" width="6.25" style="1" customWidth="1"/>
    <col min="4871" max="4871" width="13.75" style="1" customWidth="1"/>
    <col min="4872" max="4872" width="35.25" style="1" bestFit="1" customWidth="1"/>
    <col min="4873" max="4873" width="10.625" style="1" customWidth="1"/>
    <col min="4874" max="4874" width="8.625" style="1" customWidth="1"/>
    <col min="4875" max="5118" width="7" style="1"/>
    <col min="5119" max="5119" width="5.625" style="1" customWidth="1"/>
    <col min="5120" max="5120" width="7.875" style="1" customWidth="1"/>
    <col min="5121" max="5121" width="12.625" style="1" customWidth="1"/>
    <col min="5122" max="5122" width="10.625" style="1" customWidth="1"/>
    <col min="5123" max="5123" width="23.625" style="1" customWidth="1"/>
    <col min="5124" max="5124" width="22.25" style="1" customWidth="1"/>
    <col min="5125" max="5125" width="16.25" style="1" customWidth="1"/>
    <col min="5126" max="5126" width="6.25" style="1" customWidth="1"/>
    <col min="5127" max="5127" width="13.75" style="1" customWidth="1"/>
    <col min="5128" max="5128" width="35.25" style="1" bestFit="1" customWidth="1"/>
    <col min="5129" max="5129" width="10.625" style="1" customWidth="1"/>
    <col min="5130" max="5130" width="8.625" style="1" customWidth="1"/>
    <col min="5131" max="5374" width="7" style="1"/>
    <col min="5375" max="5375" width="5.625" style="1" customWidth="1"/>
    <col min="5376" max="5376" width="7.875" style="1" customWidth="1"/>
    <col min="5377" max="5377" width="12.625" style="1" customWidth="1"/>
    <col min="5378" max="5378" width="10.625" style="1" customWidth="1"/>
    <col min="5379" max="5379" width="23.625" style="1" customWidth="1"/>
    <col min="5380" max="5380" width="22.25" style="1" customWidth="1"/>
    <col min="5381" max="5381" width="16.25" style="1" customWidth="1"/>
    <col min="5382" max="5382" width="6.25" style="1" customWidth="1"/>
    <col min="5383" max="5383" width="13.75" style="1" customWidth="1"/>
    <col min="5384" max="5384" width="35.25" style="1" bestFit="1" customWidth="1"/>
    <col min="5385" max="5385" width="10.625" style="1" customWidth="1"/>
    <col min="5386" max="5386" width="8.625" style="1" customWidth="1"/>
    <col min="5387" max="5630" width="7" style="1"/>
    <col min="5631" max="5631" width="5.625" style="1" customWidth="1"/>
    <col min="5632" max="5632" width="7.875" style="1" customWidth="1"/>
    <col min="5633" max="5633" width="12.625" style="1" customWidth="1"/>
    <col min="5634" max="5634" width="10.625" style="1" customWidth="1"/>
    <col min="5635" max="5635" width="23.625" style="1" customWidth="1"/>
    <col min="5636" max="5636" width="22.25" style="1" customWidth="1"/>
    <col min="5637" max="5637" width="16.25" style="1" customWidth="1"/>
    <col min="5638" max="5638" width="6.25" style="1" customWidth="1"/>
    <col min="5639" max="5639" width="13.75" style="1" customWidth="1"/>
    <col min="5640" max="5640" width="35.25" style="1" bestFit="1" customWidth="1"/>
    <col min="5641" max="5641" width="10.625" style="1" customWidth="1"/>
    <col min="5642" max="5642" width="8.625" style="1" customWidth="1"/>
    <col min="5643" max="5886" width="7" style="1"/>
    <col min="5887" max="5887" width="5.625" style="1" customWidth="1"/>
    <col min="5888" max="5888" width="7.875" style="1" customWidth="1"/>
    <col min="5889" max="5889" width="12.625" style="1" customWidth="1"/>
    <col min="5890" max="5890" width="10.625" style="1" customWidth="1"/>
    <col min="5891" max="5891" width="23.625" style="1" customWidth="1"/>
    <col min="5892" max="5892" width="22.25" style="1" customWidth="1"/>
    <col min="5893" max="5893" width="16.25" style="1" customWidth="1"/>
    <col min="5894" max="5894" width="6.25" style="1" customWidth="1"/>
    <col min="5895" max="5895" width="13.75" style="1" customWidth="1"/>
    <col min="5896" max="5896" width="35.25" style="1" bestFit="1" customWidth="1"/>
    <col min="5897" max="5897" width="10.625" style="1" customWidth="1"/>
    <col min="5898" max="5898" width="8.625" style="1" customWidth="1"/>
    <col min="5899" max="6142" width="7" style="1"/>
    <col min="6143" max="6143" width="5.625" style="1" customWidth="1"/>
    <col min="6144" max="6144" width="7.875" style="1" customWidth="1"/>
    <col min="6145" max="6145" width="12.625" style="1" customWidth="1"/>
    <col min="6146" max="6146" width="10.625" style="1" customWidth="1"/>
    <col min="6147" max="6147" width="23.625" style="1" customWidth="1"/>
    <col min="6148" max="6148" width="22.25" style="1" customWidth="1"/>
    <col min="6149" max="6149" width="16.25" style="1" customWidth="1"/>
    <col min="6150" max="6150" width="6.25" style="1" customWidth="1"/>
    <col min="6151" max="6151" width="13.75" style="1" customWidth="1"/>
    <col min="6152" max="6152" width="35.25" style="1" bestFit="1" customWidth="1"/>
    <col min="6153" max="6153" width="10.625" style="1" customWidth="1"/>
    <col min="6154" max="6154" width="8.625" style="1" customWidth="1"/>
    <col min="6155" max="6398" width="7" style="1"/>
    <col min="6399" max="6399" width="5.625" style="1" customWidth="1"/>
    <col min="6400" max="6400" width="7.875" style="1" customWidth="1"/>
    <col min="6401" max="6401" width="12.625" style="1" customWidth="1"/>
    <col min="6402" max="6402" width="10.625" style="1" customWidth="1"/>
    <col min="6403" max="6403" width="23.625" style="1" customWidth="1"/>
    <col min="6404" max="6404" width="22.25" style="1" customWidth="1"/>
    <col min="6405" max="6405" width="16.25" style="1" customWidth="1"/>
    <col min="6406" max="6406" width="6.25" style="1" customWidth="1"/>
    <col min="6407" max="6407" width="13.75" style="1" customWidth="1"/>
    <col min="6408" max="6408" width="35.25" style="1" bestFit="1" customWidth="1"/>
    <col min="6409" max="6409" width="10.625" style="1" customWidth="1"/>
    <col min="6410" max="6410" width="8.625" style="1" customWidth="1"/>
    <col min="6411" max="6654" width="7" style="1"/>
    <col min="6655" max="6655" width="5.625" style="1" customWidth="1"/>
    <col min="6656" max="6656" width="7.875" style="1" customWidth="1"/>
    <col min="6657" max="6657" width="12.625" style="1" customWidth="1"/>
    <col min="6658" max="6658" width="10.625" style="1" customWidth="1"/>
    <col min="6659" max="6659" width="23.625" style="1" customWidth="1"/>
    <col min="6660" max="6660" width="22.25" style="1" customWidth="1"/>
    <col min="6661" max="6661" width="16.25" style="1" customWidth="1"/>
    <col min="6662" max="6662" width="6.25" style="1" customWidth="1"/>
    <col min="6663" max="6663" width="13.75" style="1" customWidth="1"/>
    <col min="6664" max="6664" width="35.25" style="1" bestFit="1" customWidth="1"/>
    <col min="6665" max="6665" width="10.625" style="1" customWidth="1"/>
    <col min="6666" max="6666" width="8.625" style="1" customWidth="1"/>
    <col min="6667" max="6910" width="7" style="1"/>
    <col min="6911" max="6911" width="5.625" style="1" customWidth="1"/>
    <col min="6912" max="6912" width="7.875" style="1" customWidth="1"/>
    <col min="6913" max="6913" width="12.625" style="1" customWidth="1"/>
    <col min="6914" max="6914" width="10.625" style="1" customWidth="1"/>
    <col min="6915" max="6915" width="23.625" style="1" customWidth="1"/>
    <col min="6916" max="6916" width="22.25" style="1" customWidth="1"/>
    <col min="6917" max="6917" width="16.25" style="1" customWidth="1"/>
    <col min="6918" max="6918" width="6.25" style="1" customWidth="1"/>
    <col min="6919" max="6919" width="13.75" style="1" customWidth="1"/>
    <col min="6920" max="6920" width="35.25" style="1" bestFit="1" customWidth="1"/>
    <col min="6921" max="6921" width="10.625" style="1" customWidth="1"/>
    <col min="6922" max="6922" width="8.625" style="1" customWidth="1"/>
    <col min="6923" max="7166" width="7" style="1"/>
    <col min="7167" max="7167" width="5.625" style="1" customWidth="1"/>
    <col min="7168" max="7168" width="7.875" style="1" customWidth="1"/>
    <col min="7169" max="7169" width="12.625" style="1" customWidth="1"/>
    <col min="7170" max="7170" width="10.625" style="1" customWidth="1"/>
    <col min="7171" max="7171" width="23.625" style="1" customWidth="1"/>
    <col min="7172" max="7172" width="22.25" style="1" customWidth="1"/>
    <col min="7173" max="7173" width="16.25" style="1" customWidth="1"/>
    <col min="7174" max="7174" width="6.25" style="1" customWidth="1"/>
    <col min="7175" max="7175" width="13.75" style="1" customWidth="1"/>
    <col min="7176" max="7176" width="35.25" style="1" bestFit="1" customWidth="1"/>
    <col min="7177" max="7177" width="10.625" style="1" customWidth="1"/>
    <col min="7178" max="7178" width="8.625" style="1" customWidth="1"/>
    <col min="7179" max="7422" width="7" style="1"/>
    <col min="7423" max="7423" width="5.625" style="1" customWidth="1"/>
    <col min="7424" max="7424" width="7.875" style="1" customWidth="1"/>
    <col min="7425" max="7425" width="12.625" style="1" customWidth="1"/>
    <col min="7426" max="7426" width="10.625" style="1" customWidth="1"/>
    <col min="7427" max="7427" width="23.625" style="1" customWidth="1"/>
    <col min="7428" max="7428" width="22.25" style="1" customWidth="1"/>
    <col min="7429" max="7429" width="16.25" style="1" customWidth="1"/>
    <col min="7430" max="7430" width="6.25" style="1" customWidth="1"/>
    <col min="7431" max="7431" width="13.75" style="1" customWidth="1"/>
    <col min="7432" max="7432" width="35.25" style="1" bestFit="1" customWidth="1"/>
    <col min="7433" max="7433" width="10.625" style="1" customWidth="1"/>
    <col min="7434" max="7434" width="8.625" style="1" customWidth="1"/>
    <col min="7435" max="7678" width="7" style="1"/>
    <col min="7679" max="7679" width="5.625" style="1" customWidth="1"/>
    <col min="7680" max="7680" width="7.875" style="1" customWidth="1"/>
    <col min="7681" max="7681" width="12.625" style="1" customWidth="1"/>
    <col min="7682" max="7682" width="10.625" style="1" customWidth="1"/>
    <col min="7683" max="7683" width="23.625" style="1" customWidth="1"/>
    <col min="7684" max="7684" width="22.25" style="1" customWidth="1"/>
    <col min="7685" max="7685" width="16.25" style="1" customWidth="1"/>
    <col min="7686" max="7686" width="6.25" style="1" customWidth="1"/>
    <col min="7687" max="7687" width="13.75" style="1" customWidth="1"/>
    <col min="7688" max="7688" width="35.25" style="1" bestFit="1" customWidth="1"/>
    <col min="7689" max="7689" width="10.625" style="1" customWidth="1"/>
    <col min="7690" max="7690" width="8.625" style="1" customWidth="1"/>
    <col min="7691" max="7934" width="7" style="1"/>
    <col min="7935" max="7935" width="5.625" style="1" customWidth="1"/>
    <col min="7936" max="7936" width="7.875" style="1" customWidth="1"/>
    <col min="7937" max="7937" width="12.625" style="1" customWidth="1"/>
    <col min="7938" max="7938" width="10.625" style="1" customWidth="1"/>
    <col min="7939" max="7939" width="23.625" style="1" customWidth="1"/>
    <col min="7940" max="7940" width="22.25" style="1" customWidth="1"/>
    <col min="7941" max="7941" width="16.25" style="1" customWidth="1"/>
    <col min="7942" max="7942" width="6.25" style="1" customWidth="1"/>
    <col min="7943" max="7943" width="13.75" style="1" customWidth="1"/>
    <col min="7944" max="7944" width="35.25" style="1" bestFit="1" customWidth="1"/>
    <col min="7945" max="7945" width="10.625" style="1" customWidth="1"/>
    <col min="7946" max="7946" width="8.625" style="1" customWidth="1"/>
    <col min="7947" max="8190" width="7" style="1"/>
    <col min="8191" max="8191" width="5.625" style="1" customWidth="1"/>
    <col min="8192" max="8192" width="7.875" style="1" customWidth="1"/>
    <col min="8193" max="8193" width="12.625" style="1" customWidth="1"/>
    <col min="8194" max="8194" width="10.625" style="1" customWidth="1"/>
    <col min="8195" max="8195" width="23.625" style="1" customWidth="1"/>
    <col min="8196" max="8196" width="22.25" style="1" customWidth="1"/>
    <col min="8197" max="8197" width="16.25" style="1" customWidth="1"/>
    <col min="8198" max="8198" width="6.25" style="1" customWidth="1"/>
    <col min="8199" max="8199" width="13.75" style="1" customWidth="1"/>
    <col min="8200" max="8200" width="35.25" style="1" bestFit="1" customWidth="1"/>
    <col min="8201" max="8201" width="10.625" style="1" customWidth="1"/>
    <col min="8202" max="8202" width="8.625" style="1" customWidth="1"/>
    <col min="8203" max="8446" width="7" style="1"/>
    <col min="8447" max="8447" width="5.625" style="1" customWidth="1"/>
    <col min="8448" max="8448" width="7.875" style="1" customWidth="1"/>
    <col min="8449" max="8449" width="12.625" style="1" customWidth="1"/>
    <col min="8450" max="8450" width="10.625" style="1" customWidth="1"/>
    <col min="8451" max="8451" width="23.625" style="1" customWidth="1"/>
    <col min="8452" max="8452" width="22.25" style="1" customWidth="1"/>
    <col min="8453" max="8453" width="16.25" style="1" customWidth="1"/>
    <col min="8454" max="8454" width="6.25" style="1" customWidth="1"/>
    <col min="8455" max="8455" width="13.75" style="1" customWidth="1"/>
    <col min="8456" max="8456" width="35.25" style="1" bestFit="1" customWidth="1"/>
    <col min="8457" max="8457" width="10.625" style="1" customWidth="1"/>
    <col min="8458" max="8458" width="8.625" style="1" customWidth="1"/>
    <col min="8459" max="8702" width="7" style="1"/>
    <col min="8703" max="8703" width="5.625" style="1" customWidth="1"/>
    <col min="8704" max="8704" width="7.875" style="1" customWidth="1"/>
    <col min="8705" max="8705" width="12.625" style="1" customWidth="1"/>
    <col min="8706" max="8706" width="10.625" style="1" customWidth="1"/>
    <col min="8707" max="8707" width="23.625" style="1" customWidth="1"/>
    <col min="8708" max="8708" width="22.25" style="1" customWidth="1"/>
    <col min="8709" max="8709" width="16.25" style="1" customWidth="1"/>
    <col min="8710" max="8710" width="6.25" style="1" customWidth="1"/>
    <col min="8711" max="8711" width="13.75" style="1" customWidth="1"/>
    <col min="8712" max="8712" width="35.25" style="1" bestFit="1" customWidth="1"/>
    <col min="8713" max="8713" width="10.625" style="1" customWidth="1"/>
    <col min="8714" max="8714" width="8.625" style="1" customWidth="1"/>
    <col min="8715" max="8958" width="7" style="1"/>
    <col min="8959" max="8959" width="5.625" style="1" customWidth="1"/>
    <col min="8960" max="8960" width="7.875" style="1" customWidth="1"/>
    <col min="8961" max="8961" width="12.625" style="1" customWidth="1"/>
    <col min="8962" max="8962" width="10.625" style="1" customWidth="1"/>
    <col min="8963" max="8963" width="23.625" style="1" customWidth="1"/>
    <col min="8964" max="8964" width="22.25" style="1" customWidth="1"/>
    <col min="8965" max="8965" width="16.25" style="1" customWidth="1"/>
    <col min="8966" max="8966" width="6.25" style="1" customWidth="1"/>
    <col min="8967" max="8967" width="13.75" style="1" customWidth="1"/>
    <col min="8968" max="8968" width="35.25" style="1" bestFit="1" customWidth="1"/>
    <col min="8969" max="8969" width="10.625" style="1" customWidth="1"/>
    <col min="8970" max="8970" width="8.625" style="1" customWidth="1"/>
    <col min="8971" max="9214" width="7" style="1"/>
    <col min="9215" max="9215" width="5.625" style="1" customWidth="1"/>
    <col min="9216" max="9216" width="7.875" style="1" customWidth="1"/>
    <col min="9217" max="9217" width="12.625" style="1" customWidth="1"/>
    <col min="9218" max="9218" width="10.625" style="1" customWidth="1"/>
    <col min="9219" max="9219" width="23.625" style="1" customWidth="1"/>
    <col min="9220" max="9220" width="22.25" style="1" customWidth="1"/>
    <col min="9221" max="9221" width="16.25" style="1" customWidth="1"/>
    <col min="9222" max="9222" width="6.25" style="1" customWidth="1"/>
    <col min="9223" max="9223" width="13.75" style="1" customWidth="1"/>
    <col min="9224" max="9224" width="35.25" style="1" bestFit="1" customWidth="1"/>
    <col min="9225" max="9225" width="10.625" style="1" customWidth="1"/>
    <col min="9226" max="9226" width="8.625" style="1" customWidth="1"/>
    <col min="9227" max="9470" width="7" style="1"/>
    <col min="9471" max="9471" width="5.625" style="1" customWidth="1"/>
    <col min="9472" max="9472" width="7.875" style="1" customWidth="1"/>
    <col min="9473" max="9473" width="12.625" style="1" customWidth="1"/>
    <col min="9474" max="9474" width="10.625" style="1" customWidth="1"/>
    <col min="9475" max="9475" width="23.625" style="1" customWidth="1"/>
    <col min="9476" max="9476" width="22.25" style="1" customWidth="1"/>
    <col min="9477" max="9477" width="16.25" style="1" customWidth="1"/>
    <col min="9478" max="9478" width="6.25" style="1" customWidth="1"/>
    <col min="9479" max="9479" width="13.75" style="1" customWidth="1"/>
    <col min="9480" max="9480" width="35.25" style="1" bestFit="1" customWidth="1"/>
    <col min="9481" max="9481" width="10.625" style="1" customWidth="1"/>
    <col min="9482" max="9482" width="8.625" style="1" customWidth="1"/>
    <col min="9483" max="9726" width="7" style="1"/>
    <col min="9727" max="9727" width="5.625" style="1" customWidth="1"/>
    <col min="9728" max="9728" width="7.875" style="1" customWidth="1"/>
    <col min="9729" max="9729" width="12.625" style="1" customWidth="1"/>
    <col min="9730" max="9730" width="10.625" style="1" customWidth="1"/>
    <col min="9731" max="9731" width="23.625" style="1" customWidth="1"/>
    <col min="9732" max="9732" width="22.25" style="1" customWidth="1"/>
    <col min="9733" max="9733" width="16.25" style="1" customWidth="1"/>
    <col min="9734" max="9734" width="6.25" style="1" customWidth="1"/>
    <col min="9735" max="9735" width="13.75" style="1" customWidth="1"/>
    <col min="9736" max="9736" width="35.25" style="1" bestFit="1" customWidth="1"/>
    <col min="9737" max="9737" width="10.625" style="1" customWidth="1"/>
    <col min="9738" max="9738" width="8.625" style="1" customWidth="1"/>
    <col min="9739" max="9982" width="7" style="1"/>
    <col min="9983" max="9983" width="5.625" style="1" customWidth="1"/>
    <col min="9984" max="9984" width="7.875" style="1" customWidth="1"/>
    <col min="9985" max="9985" width="12.625" style="1" customWidth="1"/>
    <col min="9986" max="9986" width="10.625" style="1" customWidth="1"/>
    <col min="9987" max="9987" width="23.625" style="1" customWidth="1"/>
    <col min="9988" max="9988" width="22.25" style="1" customWidth="1"/>
    <col min="9989" max="9989" width="16.25" style="1" customWidth="1"/>
    <col min="9990" max="9990" width="6.25" style="1" customWidth="1"/>
    <col min="9991" max="9991" width="13.75" style="1" customWidth="1"/>
    <col min="9992" max="9992" width="35.25" style="1" bestFit="1" customWidth="1"/>
    <col min="9993" max="9993" width="10.625" style="1" customWidth="1"/>
    <col min="9994" max="9994" width="8.625" style="1" customWidth="1"/>
    <col min="9995" max="10238" width="7" style="1"/>
    <col min="10239" max="10239" width="5.625" style="1" customWidth="1"/>
    <col min="10240" max="10240" width="7.875" style="1" customWidth="1"/>
    <col min="10241" max="10241" width="12.625" style="1" customWidth="1"/>
    <col min="10242" max="10242" width="10.625" style="1" customWidth="1"/>
    <col min="10243" max="10243" width="23.625" style="1" customWidth="1"/>
    <col min="10244" max="10244" width="22.25" style="1" customWidth="1"/>
    <col min="10245" max="10245" width="16.25" style="1" customWidth="1"/>
    <col min="10246" max="10246" width="6.25" style="1" customWidth="1"/>
    <col min="10247" max="10247" width="13.75" style="1" customWidth="1"/>
    <col min="10248" max="10248" width="35.25" style="1" bestFit="1" customWidth="1"/>
    <col min="10249" max="10249" width="10.625" style="1" customWidth="1"/>
    <col min="10250" max="10250" width="8.625" style="1" customWidth="1"/>
    <col min="10251" max="10494" width="7" style="1"/>
    <col min="10495" max="10495" width="5.625" style="1" customWidth="1"/>
    <col min="10496" max="10496" width="7.875" style="1" customWidth="1"/>
    <col min="10497" max="10497" width="12.625" style="1" customWidth="1"/>
    <col min="10498" max="10498" width="10.625" style="1" customWidth="1"/>
    <col min="10499" max="10499" width="23.625" style="1" customWidth="1"/>
    <col min="10500" max="10500" width="22.25" style="1" customWidth="1"/>
    <col min="10501" max="10501" width="16.25" style="1" customWidth="1"/>
    <col min="10502" max="10502" width="6.25" style="1" customWidth="1"/>
    <col min="10503" max="10503" width="13.75" style="1" customWidth="1"/>
    <col min="10504" max="10504" width="35.25" style="1" bestFit="1" customWidth="1"/>
    <col min="10505" max="10505" width="10.625" style="1" customWidth="1"/>
    <col min="10506" max="10506" width="8.625" style="1" customWidth="1"/>
    <col min="10507" max="10750" width="7" style="1"/>
    <col min="10751" max="10751" width="5.625" style="1" customWidth="1"/>
    <col min="10752" max="10752" width="7.875" style="1" customWidth="1"/>
    <col min="10753" max="10753" width="12.625" style="1" customWidth="1"/>
    <col min="10754" max="10754" width="10.625" style="1" customWidth="1"/>
    <col min="10755" max="10755" width="23.625" style="1" customWidth="1"/>
    <col min="10756" max="10756" width="22.25" style="1" customWidth="1"/>
    <col min="10757" max="10757" width="16.25" style="1" customWidth="1"/>
    <col min="10758" max="10758" width="6.25" style="1" customWidth="1"/>
    <col min="10759" max="10759" width="13.75" style="1" customWidth="1"/>
    <col min="10760" max="10760" width="35.25" style="1" bestFit="1" customWidth="1"/>
    <col min="10761" max="10761" width="10.625" style="1" customWidth="1"/>
    <col min="10762" max="10762" width="8.625" style="1" customWidth="1"/>
    <col min="10763" max="11006" width="7" style="1"/>
    <col min="11007" max="11007" width="5.625" style="1" customWidth="1"/>
    <col min="11008" max="11008" width="7.875" style="1" customWidth="1"/>
    <col min="11009" max="11009" width="12.625" style="1" customWidth="1"/>
    <col min="11010" max="11010" width="10.625" style="1" customWidth="1"/>
    <col min="11011" max="11011" width="23.625" style="1" customWidth="1"/>
    <col min="11012" max="11012" width="22.25" style="1" customWidth="1"/>
    <col min="11013" max="11013" width="16.25" style="1" customWidth="1"/>
    <col min="11014" max="11014" width="6.25" style="1" customWidth="1"/>
    <col min="11015" max="11015" width="13.75" style="1" customWidth="1"/>
    <col min="11016" max="11016" width="35.25" style="1" bestFit="1" customWidth="1"/>
    <col min="11017" max="11017" width="10.625" style="1" customWidth="1"/>
    <col min="11018" max="11018" width="8.625" style="1" customWidth="1"/>
    <col min="11019" max="11262" width="7" style="1"/>
    <col min="11263" max="11263" width="5.625" style="1" customWidth="1"/>
    <col min="11264" max="11264" width="7.875" style="1" customWidth="1"/>
    <col min="11265" max="11265" width="12.625" style="1" customWidth="1"/>
    <col min="11266" max="11266" width="10.625" style="1" customWidth="1"/>
    <col min="11267" max="11267" width="23.625" style="1" customWidth="1"/>
    <col min="11268" max="11268" width="22.25" style="1" customWidth="1"/>
    <col min="11269" max="11269" width="16.25" style="1" customWidth="1"/>
    <col min="11270" max="11270" width="6.25" style="1" customWidth="1"/>
    <col min="11271" max="11271" width="13.75" style="1" customWidth="1"/>
    <col min="11272" max="11272" width="35.25" style="1" bestFit="1" customWidth="1"/>
    <col min="11273" max="11273" width="10.625" style="1" customWidth="1"/>
    <col min="11274" max="11274" width="8.625" style="1" customWidth="1"/>
    <col min="11275" max="11518" width="7" style="1"/>
    <col min="11519" max="11519" width="5.625" style="1" customWidth="1"/>
    <col min="11520" max="11520" width="7.875" style="1" customWidth="1"/>
    <col min="11521" max="11521" width="12.625" style="1" customWidth="1"/>
    <col min="11522" max="11522" width="10.625" style="1" customWidth="1"/>
    <col min="11523" max="11523" width="23.625" style="1" customWidth="1"/>
    <col min="11524" max="11524" width="22.25" style="1" customWidth="1"/>
    <col min="11525" max="11525" width="16.25" style="1" customWidth="1"/>
    <col min="11526" max="11526" width="6.25" style="1" customWidth="1"/>
    <col min="11527" max="11527" width="13.75" style="1" customWidth="1"/>
    <col min="11528" max="11528" width="35.25" style="1" bestFit="1" customWidth="1"/>
    <col min="11529" max="11529" width="10.625" style="1" customWidth="1"/>
    <col min="11530" max="11530" width="8.625" style="1" customWidth="1"/>
    <col min="11531" max="11774" width="7" style="1"/>
    <col min="11775" max="11775" width="5.625" style="1" customWidth="1"/>
    <col min="11776" max="11776" width="7.875" style="1" customWidth="1"/>
    <col min="11777" max="11777" width="12.625" style="1" customWidth="1"/>
    <col min="11778" max="11778" width="10.625" style="1" customWidth="1"/>
    <col min="11779" max="11779" width="23.625" style="1" customWidth="1"/>
    <col min="11780" max="11780" width="22.25" style="1" customWidth="1"/>
    <col min="11781" max="11781" width="16.25" style="1" customWidth="1"/>
    <col min="11782" max="11782" width="6.25" style="1" customWidth="1"/>
    <col min="11783" max="11783" width="13.75" style="1" customWidth="1"/>
    <col min="11784" max="11784" width="35.25" style="1" bestFit="1" customWidth="1"/>
    <col min="11785" max="11785" width="10.625" style="1" customWidth="1"/>
    <col min="11786" max="11786" width="8.625" style="1" customWidth="1"/>
    <col min="11787" max="12030" width="7" style="1"/>
    <col min="12031" max="12031" width="5.625" style="1" customWidth="1"/>
    <col min="12032" max="12032" width="7.875" style="1" customWidth="1"/>
    <col min="12033" max="12033" width="12.625" style="1" customWidth="1"/>
    <col min="12034" max="12034" width="10.625" style="1" customWidth="1"/>
    <col min="12035" max="12035" width="23.625" style="1" customWidth="1"/>
    <col min="12036" max="12036" width="22.25" style="1" customWidth="1"/>
    <col min="12037" max="12037" width="16.25" style="1" customWidth="1"/>
    <col min="12038" max="12038" width="6.25" style="1" customWidth="1"/>
    <col min="12039" max="12039" width="13.75" style="1" customWidth="1"/>
    <col min="12040" max="12040" width="35.25" style="1" bestFit="1" customWidth="1"/>
    <col min="12041" max="12041" width="10.625" style="1" customWidth="1"/>
    <col min="12042" max="12042" width="8.625" style="1" customWidth="1"/>
    <col min="12043" max="12286" width="7" style="1"/>
    <col min="12287" max="12287" width="5.625" style="1" customWidth="1"/>
    <col min="12288" max="12288" width="7.875" style="1" customWidth="1"/>
    <col min="12289" max="12289" width="12.625" style="1" customWidth="1"/>
    <col min="12290" max="12290" width="10.625" style="1" customWidth="1"/>
    <col min="12291" max="12291" width="23.625" style="1" customWidth="1"/>
    <col min="12292" max="12292" width="22.25" style="1" customWidth="1"/>
    <col min="12293" max="12293" width="16.25" style="1" customWidth="1"/>
    <col min="12294" max="12294" width="6.25" style="1" customWidth="1"/>
    <col min="12295" max="12295" width="13.75" style="1" customWidth="1"/>
    <col min="12296" max="12296" width="35.25" style="1" bestFit="1" customWidth="1"/>
    <col min="12297" max="12297" width="10.625" style="1" customWidth="1"/>
    <col min="12298" max="12298" width="8.625" style="1" customWidth="1"/>
    <col min="12299" max="12542" width="7" style="1"/>
    <col min="12543" max="12543" width="5.625" style="1" customWidth="1"/>
    <col min="12544" max="12544" width="7.875" style="1" customWidth="1"/>
    <col min="12545" max="12545" width="12.625" style="1" customWidth="1"/>
    <col min="12546" max="12546" width="10.625" style="1" customWidth="1"/>
    <col min="12547" max="12547" width="23.625" style="1" customWidth="1"/>
    <col min="12548" max="12548" width="22.25" style="1" customWidth="1"/>
    <col min="12549" max="12549" width="16.25" style="1" customWidth="1"/>
    <col min="12550" max="12550" width="6.25" style="1" customWidth="1"/>
    <col min="12551" max="12551" width="13.75" style="1" customWidth="1"/>
    <col min="12552" max="12552" width="35.25" style="1" bestFit="1" customWidth="1"/>
    <col min="12553" max="12553" width="10.625" style="1" customWidth="1"/>
    <col min="12554" max="12554" width="8.625" style="1" customWidth="1"/>
    <col min="12555" max="12798" width="7" style="1"/>
    <col min="12799" max="12799" width="5.625" style="1" customWidth="1"/>
    <col min="12800" max="12800" width="7.875" style="1" customWidth="1"/>
    <col min="12801" max="12801" width="12.625" style="1" customWidth="1"/>
    <col min="12802" max="12802" width="10.625" style="1" customWidth="1"/>
    <col min="12803" max="12803" width="23.625" style="1" customWidth="1"/>
    <col min="12804" max="12804" width="22.25" style="1" customWidth="1"/>
    <col min="12805" max="12805" width="16.25" style="1" customWidth="1"/>
    <col min="12806" max="12806" width="6.25" style="1" customWidth="1"/>
    <col min="12807" max="12807" width="13.75" style="1" customWidth="1"/>
    <col min="12808" max="12808" width="35.25" style="1" bestFit="1" customWidth="1"/>
    <col min="12809" max="12809" width="10.625" style="1" customWidth="1"/>
    <col min="12810" max="12810" width="8.625" style="1" customWidth="1"/>
    <col min="12811" max="13054" width="7" style="1"/>
    <col min="13055" max="13055" width="5.625" style="1" customWidth="1"/>
    <col min="13056" max="13056" width="7.875" style="1" customWidth="1"/>
    <col min="13057" max="13057" width="12.625" style="1" customWidth="1"/>
    <col min="13058" max="13058" width="10.625" style="1" customWidth="1"/>
    <col min="13059" max="13059" width="23.625" style="1" customWidth="1"/>
    <col min="13060" max="13060" width="22.25" style="1" customWidth="1"/>
    <col min="13061" max="13061" width="16.25" style="1" customWidth="1"/>
    <col min="13062" max="13062" width="6.25" style="1" customWidth="1"/>
    <col min="13063" max="13063" width="13.75" style="1" customWidth="1"/>
    <col min="13064" max="13064" width="35.25" style="1" bestFit="1" customWidth="1"/>
    <col min="13065" max="13065" width="10.625" style="1" customWidth="1"/>
    <col min="13066" max="13066" width="8.625" style="1" customWidth="1"/>
    <col min="13067" max="13310" width="7" style="1"/>
    <col min="13311" max="13311" width="5.625" style="1" customWidth="1"/>
    <col min="13312" max="13312" width="7.875" style="1" customWidth="1"/>
    <col min="13313" max="13313" width="12.625" style="1" customWidth="1"/>
    <col min="13314" max="13314" width="10.625" style="1" customWidth="1"/>
    <col min="13315" max="13315" width="23.625" style="1" customWidth="1"/>
    <col min="13316" max="13316" width="22.25" style="1" customWidth="1"/>
    <col min="13317" max="13317" width="16.25" style="1" customWidth="1"/>
    <col min="13318" max="13318" width="6.25" style="1" customWidth="1"/>
    <col min="13319" max="13319" width="13.75" style="1" customWidth="1"/>
    <col min="13320" max="13320" width="35.25" style="1" bestFit="1" customWidth="1"/>
    <col min="13321" max="13321" width="10.625" style="1" customWidth="1"/>
    <col min="13322" max="13322" width="8.625" style="1" customWidth="1"/>
    <col min="13323" max="13566" width="7" style="1"/>
    <col min="13567" max="13567" width="5.625" style="1" customWidth="1"/>
    <col min="13568" max="13568" width="7.875" style="1" customWidth="1"/>
    <col min="13569" max="13569" width="12.625" style="1" customWidth="1"/>
    <col min="13570" max="13570" width="10.625" style="1" customWidth="1"/>
    <col min="13571" max="13571" width="23.625" style="1" customWidth="1"/>
    <col min="13572" max="13572" width="22.25" style="1" customWidth="1"/>
    <col min="13573" max="13573" width="16.25" style="1" customWidth="1"/>
    <col min="13574" max="13574" width="6.25" style="1" customWidth="1"/>
    <col min="13575" max="13575" width="13.75" style="1" customWidth="1"/>
    <col min="13576" max="13576" width="35.25" style="1" bestFit="1" customWidth="1"/>
    <col min="13577" max="13577" width="10.625" style="1" customWidth="1"/>
    <col min="13578" max="13578" width="8.625" style="1" customWidth="1"/>
    <col min="13579" max="13822" width="7" style="1"/>
    <col min="13823" max="13823" width="5.625" style="1" customWidth="1"/>
    <col min="13824" max="13824" width="7.875" style="1" customWidth="1"/>
    <col min="13825" max="13825" width="12.625" style="1" customWidth="1"/>
    <col min="13826" max="13826" width="10.625" style="1" customWidth="1"/>
    <col min="13827" max="13827" width="23.625" style="1" customWidth="1"/>
    <col min="13828" max="13828" width="22.25" style="1" customWidth="1"/>
    <col min="13829" max="13829" width="16.25" style="1" customWidth="1"/>
    <col min="13830" max="13830" width="6.25" style="1" customWidth="1"/>
    <col min="13831" max="13831" width="13.75" style="1" customWidth="1"/>
    <col min="13832" max="13832" width="35.25" style="1" bestFit="1" customWidth="1"/>
    <col min="13833" max="13833" width="10.625" style="1" customWidth="1"/>
    <col min="13834" max="13834" width="8.625" style="1" customWidth="1"/>
    <col min="13835" max="14078" width="7" style="1"/>
    <col min="14079" max="14079" width="5.625" style="1" customWidth="1"/>
    <col min="14080" max="14080" width="7.875" style="1" customWidth="1"/>
    <col min="14081" max="14081" width="12.625" style="1" customWidth="1"/>
    <col min="14082" max="14082" width="10.625" style="1" customWidth="1"/>
    <col min="14083" max="14083" width="23.625" style="1" customWidth="1"/>
    <col min="14084" max="14084" width="22.25" style="1" customWidth="1"/>
    <col min="14085" max="14085" width="16.25" style="1" customWidth="1"/>
    <col min="14086" max="14086" width="6.25" style="1" customWidth="1"/>
    <col min="14087" max="14087" width="13.75" style="1" customWidth="1"/>
    <col min="14088" max="14088" width="35.25" style="1" bestFit="1" customWidth="1"/>
    <col min="14089" max="14089" width="10.625" style="1" customWidth="1"/>
    <col min="14090" max="14090" width="8.625" style="1" customWidth="1"/>
    <col min="14091" max="14334" width="7" style="1"/>
    <col min="14335" max="14335" width="5.625" style="1" customWidth="1"/>
    <col min="14336" max="14336" width="7.875" style="1" customWidth="1"/>
    <col min="14337" max="14337" width="12.625" style="1" customWidth="1"/>
    <col min="14338" max="14338" width="10.625" style="1" customWidth="1"/>
    <col min="14339" max="14339" width="23.625" style="1" customWidth="1"/>
    <col min="14340" max="14340" width="22.25" style="1" customWidth="1"/>
    <col min="14341" max="14341" width="16.25" style="1" customWidth="1"/>
    <col min="14342" max="14342" width="6.25" style="1" customWidth="1"/>
    <col min="14343" max="14343" width="13.75" style="1" customWidth="1"/>
    <col min="14344" max="14344" width="35.25" style="1" bestFit="1" customWidth="1"/>
    <col min="14345" max="14345" width="10.625" style="1" customWidth="1"/>
    <col min="14346" max="14346" width="8.625" style="1" customWidth="1"/>
    <col min="14347" max="14590" width="7" style="1"/>
    <col min="14591" max="14591" width="5.625" style="1" customWidth="1"/>
    <col min="14592" max="14592" width="7.875" style="1" customWidth="1"/>
    <col min="14593" max="14593" width="12.625" style="1" customWidth="1"/>
    <col min="14594" max="14594" width="10.625" style="1" customWidth="1"/>
    <col min="14595" max="14595" width="23.625" style="1" customWidth="1"/>
    <col min="14596" max="14596" width="22.25" style="1" customWidth="1"/>
    <col min="14597" max="14597" width="16.25" style="1" customWidth="1"/>
    <col min="14598" max="14598" width="6.25" style="1" customWidth="1"/>
    <col min="14599" max="14599" width="13.75" style="1" customWidth="1"/>
    <col min="14600" max="14600" width="35.25" style="1" bestFit="1" customWidth="1"/>
    <col min="14601" max="14601" width="10.625" style="1" customWidth="1"/>
    <col min="14602" max="14602" width="8.625" style="1" customWidth="1"/>
    <col min="14603" max="14846" width="7" style="1"/>
    <col min="14847" max="14847" width="5.625" style="1" customWidth="1"/>
    <col min="14848" max="14848" width="7.875" style="1" customWidth="1"/>
    <col min="14849" max="14849" width="12.625" style="1" customWidth="1"/>
    <col min="14850" max="14850" width="10.625" style="1" customWidth="1"/>
    <col min="14851" max="14851" width="23.625" style="1" customWidth="1"/>
    <col min="14852" max="14852" width="22.25" style="1" customWidth="1"/>
    <col min="14853" max="14853" width="16.25" style="1" customWidth="1"/>
    <col min="14854" max="14854" width="6.25" style="1" customWidth="1"/>
    <col min="14855" max="14855" width="13.75" style="1" customWidth="1"/>
    <col min="14856" max="14856" width="35.25" style="1" bestFit="1" customWidth="1"/>
    <col min="14857" max="14857" width="10.625" style="1" customWidth="1"/>
    <col min="14858" max="14858" width="8.625" style="1" customWidth="1"/>
    <col min="14859" max="15102" width="7" style="1"/>
    <col min="15103" max="15103" width="5.625" style="1" customWidth="1"/>
    <col min="15104" max="15104" width="7.875" style="1" customWidth="1"/>
    <col min="15105" max="15105" width="12.625" style="1" customWidth="1"/>
    <col min="15106" max="15106" width="10.625" style="1" customWidth="1"/>
    <col min="15107" max="15107" width="23.625" style="1" customWidth="1"/>
    <col min="15108" max="15108" width="22.25" style="1" customWidth="1"/>
    <col min="15109" max="15109" width="16.25" style="1" customWidth="1"/>
    <col min="15110" max="15110" width="6.25" style="1" customWidth="1"/>
    <col min="15111" max="15111" width="13.75" style="1" customWidth="1"/>
    <col min="15112" max="15112" width="35.25" style="1" bestFit="1" customWidth="1"/>
    <col min="15113" max="15113" width="10.625" style="1" customWidth="1"/>
    <col min="15114" max="15114" width="8.625" style="1" customWidth="1"/>
    <col min="15115" max="15358" width="7" style="1"/>
    <col min="15359" max="15359" width="5.625" style="1" customWidth="1"/>
    <col min="15360" max="15360" width="7.875" style="1" customWidth="1"/>
    <col min="15361" max="15361" width="12.625" style="1" customWidth="1"/>
    <col min="15362" max="15362" width="10.625" style="1" customWidth="1"/>
    <col min="15363" max="15363" width="23.625" style="1" customWidth="1"/>
    <col min="15364" max="15364" width="22.25" style="1" customWidth="1"/>
    <col min="15365" max="15365" width="16.25" style="1" customWidth="1"/>
    <col min="15366" max="15366" width="6.25" style="1" customWidth="1"/>
    <col min="15367" max="15367" width="13.75" style="1" customWidth="1"/>
    <col min="15368" max="15368" width="35.25" style="1" bestFit="1" customWidth="1"/>
    <col min="15369" max="15369" width="10.625" style="1" customWidth="1"/>
    <col min="15370" max="15370" width="8.625" style="1" customWidth="1"/>
    <col min="15371" max="15614" width="7" style="1"/>
    <col min="15615" max="15615" width="5.625" style="1" customWidth="1"/>
    <col min="15616" max="15616" width="7.875" style="1" customWidth="1"/>
    <col min="15617" max="15617" width="12.625" style="1" customWidth="1"/>
    <col min="15618" max="15618" width="10.625" style="1" customWidth="1"/>
    <col min="15619" max="15619" width="23.625" style="1" customWidth="1"/>
    <col min="15620" max="15620" width="22.25" style="1" customWidth="1"/>
    <col min="15621" max="15621" width="16.25" style="1" customWidth="1"/>
    <col min="15622" max="15622" width="6.25" style="1" customWidth="1"/>
    <col min="15623" max="15623" width="13.75" style="1" customWidth="1"/>
    <col min="15624" max="15624" width="35.25" style="1" bestFit="1" customWidth="1"/>
    <col min="15625" max="15625" width="10.625" style="1" customWidth="1"/>
    <col min="15626" max="15626" width="8.625" style="1" customWidth="1"/>
    <col min="15627" max="15870" width="7" style="1"/>
    <col min="15871" max="15871" width="5.625" style="1" customWidth="1"/>
    <col min="15872" max="15872" width="7.875" style="1" customWidth="1"/>
    <col min="15873" max="15873" width="12.625" style="1" customWidth="1"/>
    <col min="15874" max="15874" width="10.625" style="1" customWidth="1"/>
    <col min="15875" max="15875" width="23.625" style="1" customWidth="1"/>
    <col min="15876" max="15876" width="22.25" style="1" customWidth="1"/>
    <col min="15877" max="15877" width="16.25" style="1" customWidth="1"/>
    <col min="15878" max="15878" width="6.25" style="1" customWidth="1"/>
    <col min="15879" max="15879" width="13.75" style="1" customWidth="1"/>
    <col min="15880" max="15880" width="35.25" style="1" bestFit="1" customWidth="1"/>
    <col min="15881" max="15881" width="10.625" style="1" customWidth="1"/>
    <col min="15882" max="15882" width="8.625" style="1" customWidth="1"/>
    <col min="15883" max="16126" width="7" style="1"/>
    <col min="16127" max="16127" width="5.625" style="1" customWidth="1"/>
    <col min="16128" max="16128" width="7.875" style="1" customWidth="1"/>
    <col min="16129" max="16129" width="12.625" style="1" customWidth="1"/>
    <col min="16130" max="16130" width="10.625" style="1" customWidth="1"/>
    <col min="16131" max="16131" width="23.625" style="1" customWidth="1"/>
    <col min="16132" max="16132" width="22.25" style="1" customWidth="1"/>
    <col min="16133" max="16133" width="16.25" style="1" customWidth="1"/>
    <col min="16134" max="16134" width="6.25" style="1" customWidth="1"/>
    <col min="16135" max="16135" width="13.75" style="1" customWidth="1"/>
    <col min="16136" max="16136" width="35.25" style="1" bestFit="1" customWidth="1"/>
    <col min="16137" max="16137" width="10.625" style="1" customWidth="1"/>
    <col min="16138" max="16138" width="8.625" style="1" customWidth="1"/>
    <col min="16139" max="16384" width="7" style="1"/>
  </cols>
  <sheetData>
    <row r="1" spans="1:10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640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30" customHeight="1" x14ac:dyDescent="0.15">
      <c r="A3" s="6">
        <v>1</v>
      </c>
      <c r="B3" s="5" t="s">
        <v>103</v>
      </c>
      <c r="C3" s="28" t="s">
        <v>31</v>
      </c>
      <c r="D3" s="28" t="s">
        <v>61</v>
      </c>
      <c r="E3" s="32" t="s">
        <v>641</v>
      </c>
      <c r="F3" s="32" t="s">
        <v>642</v>
      </c>
      <c r="G3" s="32" t="s">
        <v>643</v>
      </c>
      <c r="H3" s="28" t="s">
        <v>644</v>
      </c>
      <c r="I3" s="32" t="s">
        <v>645</v>
      </c>
      <c r="J3" s="32" t="s">
        <v>646</v>
      </c>
    </row>
    <row r="4" spans="1:10" ht="10.5" customHeight="1" x14ac:dyDescent="0.15">
      <c r="A4" s="11" t="s">
        <v>660</v>
      </c>
      <c r="F4" s="10" t="s">
        <v>221</v>
      </c>
    </row>
    <row r="5" spans="1:10" ht="10.5" customHeight="1" x14ac:dyDescent="0.15">
      <c r="A5" s="11" t="s">
        <v>222</v>
      </c>
      <c r="F5" s="10" t="s">
        <v>223</v>
      </c>
      <c r="I5" s="10" t="s">
        <v>224</v>
      </c>
    </row>
    <row r="6" spans="1:10" ht="10.5" customHeight="1" x14ac:dyDescent="0.15">
      <c r="A6" s="11" t="s">
        <v>225</v>
      </c>
      <c r="F6" s="10" t="s">
        <v>226</v>
      </c>
      <c r="I6" s="10" t="s">
        <v>227</v>
      </c>
    </row>
    <row r="7" spans="1:10" ht="10.5" customHeight="1" x14ac:dyDescent="0.15">
      <c r="A7" s="11" t="s">
        <v>228</v>
      </c>
      <c r="F7" s="10" t="s">
        <v>229</v>
      </c>
    </row>
    <row r="8" spans="1:10" s="23" customFormat="1" ht="10.5" customHeight="1" x14ac:dyDescent="0.15">
      <c r="A8" s="11" t="s">
        <v>230</v>
      </c>
      <c r="B8" s="10"/>
      <c r="C8" s="10"/>
      <c r="D8" s="10"/>
      <c r="E8" s="10"/>
      <c r="F8" s="10" t="s">
        <v>231</v>
      </c>
      <c r="G8" s="10"/>
      <c r="H8" s="10"/>
      <c r="I8" s="10"/>
      <c r="J8" s="10"/>
    </row>
    <row r="9" spans="1:10" s="23" customFormat="1" ht="10.5" customHeight="1" x14ac:dyDescent="0.15">
      <c r="A9" s="11"/>
      <c r="B9" s="10"/>
      <c r="C9" s="10"/>
      <c r="D9" s="10"/>
      <c r="E9" s="10"/>
      <c r="F9" s="10" t="s">
        <v>232</v>
      </c>
      <c r="G9" s="10"/>
      <c r="H9" s="10"/>
      <c r="I9" s="10"/>
      <c r="J9" s="10"/>
    </row>
    <row r="10" spans="1:10" s="23" customFormat="1" ht="10.5" customHeight="1" x14ac:dyDescent="0.15">
      <c r="A10" s="11"/>
      <c r="B10" s="10"/>
      <c r="C10" s="10"/>
      <c r="D10" s="10"/>
      <c r="E10" s="10"/>
      <c r="F10" s="10" t="s">
        <v>233</v>
      </c>
      <c r="G10" s="10"/>
      <c r="H10" s="10"/>
      <c r="I10" s="10"/>
      <c r="J10" s="10"/>
    </row>
    <row r="11" spans="1:10" s="23" customFormat="1" ht="10.5" customHeight="1" x14ac:dyDescent="0.15">
      <c r="A11" s="11"/>
      <c r="B11" s="10"/>
      <c r="C11" s="10"/>
      <c r="D11" s="10"/>
      <c r="E11" s="10"/>
      <c r="F11" s="10" t="s">
        <v>234</v>
      </c>
      <c r="G11" s="10"/>
      <c r="H11" s="10"/>
      <c r="I11" s="10"/>
      <c r="J11" s="10"/>
    </row>
    <row r="12" spans="1:10" s="23" customFormat="1" ht="10.5" customHeight="1" x14ac:dyDescent="0.15">
      <c r="A12" s="11"/>
      <c r="B12" s="10"/>
      <c r="C12" s="10"/>
      <c r="D12" s="10"/>
      <c r="E12" s="10"/>
      <c r="F12" s="10" t="s">
        <v>235</v>
      </c>
      <c r="G12" s="10"/>
      <c r="H12" s="10"/>
      <c r="I12" s="10" t="s">
        <v>236</v>
      </c>
      <c r="J12" s="10"/>
    </row>
    <row r="14" spans="1:10" s="23" customFormat="1" ht="10.5" customHeight="1" x14ac:dyDescent="0.15">
      <c r="A14" s="11"/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95D0-989A-44ED-8E56-1C81EB7BC637}">
  <dimension ref="A1:J14"/>
  <sheetViews>
    <sheetView view="pageBreakPreview" zoomScaleNormal="100" zoomScaleSheetLayoutView="100" workbookViewId="0">
      <selection activeCell="D36" sqref="D36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10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bestFit="1" customWidth="1"/>
    <col min="11" max="252" width="7" style="1"/>
    <col min="253" max="253" width="5.625" style="1" customWidth="1"/>
    <col min="254" max="254" width="7.875" style="1" customWidth="1"/>
    <col min="255" max="255" width="12.625" style="1" customWidth="1"/>
    <col min="256" max="256" width="10.625" style="1" customWidth="1"/>
    <col min="257" max="257" width="23.625" style="1" customWidth="1"/>
    <col min="258" max="258" width="22.25" style="1" customWidth="1"/>
    <col min="259" max="259" width="16.25" style="1" customWidth="1"/>
    <col min="260" max="260" width="6.25" style="1" customWidth="1"/>
    <col min="261" max="261" width="13.75" style="1" customWidth="1"/>
    <col min="262" max="262" width="35.25" style="1" bestFit="1" customWidth="1"/>
    <col min="263" max="263" width="10.625" style="1" customWidth="1"/>
    <col min="264" max="264" width="8.625" style="1" customWidth="1"/>
    <col min="265" max="508" width="7" style="1"/>
    <col min="509" max="509" width="5.625" style="1" customWidth="1"/>
    <col min="510" max="510" width="7.875" style="1" customWidth="1"/>
    <col min="511" max="511" width="12.625" style="1" customWidth="1"/>
    <col min="512" max="512" width="10.625" style="1" customWidth="1"/>
    <col min="513" max="513" width="23.625" style="1" customWidth="1"/>
    <col min="514" max="514" width="22.25" style="1" customWidth="1"/>
    <col min="515" max="515" width="16.25" style="1" customWidth="1"/>
    <col min="516" max="516" width="6.25" style="1" customWidth="1"/>
    <col min="517" max="517" width="13.75" style="1" customWidth="1"/>
    <col min="518" max="518" width="35.25" style="1" bestFit="1" customWidth="1"/>
    <col min="519" max="519" width="10.625" style="1" customWidth="1"/>
    <col min="520" max="520" width="8.625" style="1" customWidth="1"/>
    <col min="521" max="764" width="7" style="1"/>
    <col min="765" max="765" width="5.625" style="1" customWidth="1"/>
    <col min="766" max="766" width="7.875" style="1" customWidth="1"/>
    <col min="767" max="767" width="12.625" style="1" customWidth="1"/>
    <col min="768" max="768" width="10.625" style="1" customWidth="1"/>
    <col min="769" max="769" width="23.625" style="1" customWidth="1"/>
    <col min="770" max="770" width="22.25" style="1" customWidth="1"/>
    <col min="771" max="771" width="16.25" style="1" customWidth="1"/>
    <col min="772" max="772" width="6.25" style="1" customWidth="1"/>
    <col min="773" max="773" width="13.75" style="1" customWidth="1"/>
    <col min="774" max="774" width="35.25" style="1" bestFit="1" customWidth="1"/>
    <col min="775" max="775" width="10.625" style="1" customWidth="1"/>
    <col min="776" max="776" width="8.625" style="1" customWidth="1"/>
    <col min="777" max="1020" width="7" style="1"/>
    <col min="1021" max="1021" width="5.625" style="1" customWidth="1"/>
    <col min="1022" max="1022" width="7.875" style="1" customWidth="1"/>
    <col min="1023" max="1023" width="12.625" style="1" customWidth="1"/>
    <col min="1024" max="1024" width="10.625" style="1" customWidth="1"/>
    <col min="1025" max="1025" width="23.625" style="1" customWidth="1"/>
    <col min="1026" max="1026" width="22.25" style="1" customWidth="1"/>
    <col min="1027" max="1027" width="16.25" style="1" customWidth="1"/>
    <col min="1028" max="1028" width="6.25" style="1" customWidth="1"/>
    <col min="1029" max="1029" width="13.75" style="1" customWidth="1"/>
    <col min="1030" max="1030" width="35.25" style="1" bestFit="1" customWidth="1"/>
    <col min="1031" max="1031" width="10.625" style="1" customWidth="1"/>
    <col min="1032" max="1032" width="8.625" style="1" customWidth="1"/>
    <col min="1033" max="1276" width="7" style="1"/>
    <col min="1277" max="1277" width="5.625" style="1" customWidth="1"/>
    <col min="1278" max="1278" width="7.875" style="1" customWidth="1"/>
    <col min="1279" max="1279" width="12.625" style="1" customWidth="1"/>
    <col min="1280" max="1280" width="10.625" style="1" customWidth="1"/>
    <col min="1281" max="1281" width="23.625" style="1" customWidth="1"/>
    <col min="1282" max="1282" width="22.25" style="1" customWidth="1"/>
    <col min="1283" max="1283" width="16.25" style="1" customWidth="1"/>
    <col min="1284" max="1284" width="6.25" style="1" customWidth="1"/>
    <col min="1285" max="1285" width="13.75" style="1" customWidth="1"/>
    <col min="1286" max="1286" width="35.25" style="1" bestFit="1" customWidth="1"/>
    <col min="1287" max="1287" width="10.625" style="1" customWidth="1"/>
    <col min="1288" max="1288" width="8.625" style="1" customWidth="1"/>
    <col min="1289" max="1532" width="7" style="1"/>
    <col min="1533" max="1533" width="5.625" style="1" customWidth="1"/>
    <col min="1534" max="1534" width="7.875" style="1" customWidth="1"/>
    <col min="1535" max="1535" width="12.625" style="1" customWidth="1"/>
    <col min="1536" max="1536" width="10.625" style="1" customWidth="1"/>
    <col min="1537" max="1537" width="23.625" style="1" customWidth="1"/>
    <col min="1538" max="1538" width="22.25" style="1" customWidth="1"/>
    <col min="1539" max="1539" width="16.25" style="1" customWidth="1"/>
    <col min="1540" max="1540" width="6.25" style="1" customWidth="1"/>
    <col min="1541" max="1541" width="13.75" style="1" customWidth="1"/>
    <col min="1542" max="1542" width="35.25" style="1" bestFit="1" customWidth="1"/>
    <col min="1543" max="1543" width="10.625" style="1" customWidth="1"/>
    <col min="1544" max="1544" width="8.625" style="1" customWidth="1"/>
    <col min="1545" max="1788" width="7" style="1"/>
    <col min="1789" max="1789" width="5.625" style="1" customWidth="1"/>
    <col min="1790" max="1790" width="7.875" style="1" customWidth="1"/>
    <col min="1791" max="1791" width="12.625" style="1" customWidth="1"/>
    <col min="1792" max="1792" width="10.625" style="1" customWidth="1"/>
    <col min="1793" max="1793" width="23.625" style="1" customWidth="1"/>
    <col min="1794" max="1794" width="22.25" style="1" customWidth="1"/>
    <col min="1795" max="1795" width="16.25" style="1" customWidth="1"/>
    <col min="1796" max="1796" width="6.25" style="1" customWidth="1"/>
    <col min="1797" max="1797" width="13.75" style="1" customWidth="1"/>
    <col min="1798" max="1798" width="35.25" style="1" bestFit="1" customWidth="1"/>
    <col min="1799" max="1799" width="10.625" style="1" customWidth="1"/>
    <col min="1800" max="1800" width="8.625" style="1" customWidth="1"/>
    <col min="1801" max="2044" width="7" style="1"/>
    <col min="2045" max="2045" width="5.625" style="1" customWidth="1"/>
    <col min="2046" max="2046" width="7.875" style="1" customWidth="1"/>
    <col min="2047" max="2047" width="12.625" style="1" customWidth="1"/>
    <col min="2048" max="2048" width="10.625" style="1" customWidth="1"/>
    <col min="2049" max="2049" width="23.625" style="1" customWidth="1"/>
    <col min="2050" max="2050" width="22.25" style="1" customWidth="1"/>
    <col min="2051" max="2051" width="16.25" style="1" customWidth="1"/>
    <col min="2052" max="2052" width="6.25" style="1" customWidth="1"/>
    <col min="2053" max="2053" width="13.75" style="1" customWidth="1"/>
    <col min="2054" max="2054" width="35.25" style="1" bestFit="1" customWidth="1"/>
    <col min="2055" max="2055" width="10.625" style="1" customWidth="1"/>
    <col min="2056" max="2056" width="8.625" style="1" customWidth="1"/>
    <col min="2057" max="2300" width="7" style="1"/>
    <col min="2301" max="2301" width="5.625" style="1" customWidth="1"/>
    <col min="2302" max="2302" width="7.875" style="1" customWidth="1"/>
    <col min="2303" max="2303" width="12.625" style="1" customWidth="1"/>
    <col min="2304" max="2304" width="10.625" style="1" customWidth="1"/>
    <col min="2305" max="2305" width="23.625" style="1" customWidth="1"/>
    <col min="2306" max="2306" width="22.25" style="1" customWidth="1"/>
    <col min="2307" max="2307" width="16.25" style="1" customWidth="1"/>
    <col min="2308" max="2308" width="6.25" style="1" customWidth="1"/>
    <col min="2309" max="2309" width="13.75" style="1" customWidth="1"/>
    <col min="2310" max="2310" width="35.25" style="1" bestFit="1" customWidth="1"/>
    <col min="2311" max="2311" width="10.625" style="1" customWidth="1"/>
    <col min="2312" max="2312" width="8.625" style="1" customWidth="1"/>
    <col min="2313" max="2556" width="7" style="1"/>
    <col min="2557" max="2557" width="5.625" style="1" customWidth="1"/>
    <col min="2558" max="2558" width="7.875" style="1" customWidth="1"/>
    <col min="2559" max="2559" width="12.625" style="1" customWidth="1"/>
    <col min="2560" max="2560" width="10.625" style="1" customWidth="1"/>
    <col min="2561" max="2561" width="23.625" style="1" customWidth="1"/>
    <col min="2562" max="2562" width="22.25" style="1" customWidth="1"/>
    <col min="2563" max="2563" width="16.25" style="1" customWidth="1"/>
    <col min="2564" max="2564" width="6.25" style="1" customWidth="1"/>
    <col min="2565" max="2565" width="13.75" style="1" customWidth="1"/>
    <col min="2566" max="2566" width="35.25" style="1" bestFit="1" customWidth="1"/>
    <col min="2567" max="2567" width="10.625" style="1" customWidth="1"/>
    <col min="2568" max="2568" width="8.625" style="1" customWidth="1"/>
    <col min="2569" max="2812" width="7" style="1"/>
    <col min="2813" max="2813" width="5.625" style="1" customWidth="1"/>
    <col min="2814" max="2814" width="7.875" style="1" customWidth="1"/>
    <col min="2815" max="2815" width="12.625" style="1" customWidth="1"/>
    <col min="2816" max="2816" width="10.625" style="1" customWidth="1"/>
    <col min="2817" max="2817" width="23.625" style="1" customWidth="1"/>
    <col min="2818" max="2818" width="22.25" style="1" customWidth="1"/>
    <col min="2819" max="2819" width="16.25" style="1" customWidth="1"/>
    <col min="2820" max="2820" width="6.25" style="1" customWidth="1"/>
    <col min="2821" max="2821" width="13.75" style="1" customWidth="1"/>
    <col min="2822" max="2822" width="35.25" style="1" bestFit="1" customWidth="1"/>
    <col min="2823" max="2823" width="10.625" style="1" customWidth="1"/>
    <col min="2824" max="2824" width="8.625" style="1" customWidth="1"/>
    <col min="2825" max="3068" width="7" style="1"/>
    <col min="3069" max="3069" width="5.625" style="1" customWidth="1"/>
    <col min="3070" max="3070" width="7.875" style="1" customWidth="1"/>
    <col min="3071" max="3071" width="12.625" style="1" customWidth="1"/>
    <col min="3072" max="3072" width="10.625" style="1" customWidth="1"/>
    <col min="3073" max="3073" width="23.625" style="1" customWidth="1"/>
    <col min="3074" max="3074" width="22.25" style="1" customWidth="1"/>
    <col min="3075" max="3075" width="16.25" style="1" customWidth="1"/>
    <col min="3076" max="3076" width="6.25" style="1" customWidth="1"/>
    <col min="3077" max="3077" width="13.75" style="1" customWidth="1"/>
    <col min="3078" max="3078" width="35.25" style="1" bestFit="1" customWidth="1"/>
    <col min="3079" max="3079" width="10.625" style="1" customWidth="1"/>
    <col min="3080" max="3080" width="8.625" style="1" customWidth="1"/>
    <col min="3081" max="3324" width="7" style="1"/>
    <col min="3325" max="3325" width="5.625" style="1" customWidth="1"/>
    <col min="3326" max="3326" width="7.875" style="1" customWidth="1"/>
    <col min="3327" max="3327" width="12.625" style="1" customWidth="1"/>
    <col min="3328" max="3328" width="10.625" style="1" customWidth="1"/>
    <col min="3329" max="3329" width="23.625" style="1" customWidth="1"/>
    <col min="3330" max="3330" width="22.25" style="1" customWidth="1"/>
    <col min="3331" max="3331" width="16.25" style="1" customWidth="1"/>
    <col min="3332" max="3332" width="6.25" style="1" customWidth="1"/>
    <col min="3333" max="3333" width="13.75" style="1" customWidth="1"/>
    <col min="3334" max="3334" width="35.25" style="1" bestFit="1" customWidth="1"/>
    <col min="3335" max="3335" width="10.625" style="1" customWidth="1"/>
    <col min="3336" max="3336" width="8.625" style="1" customWidth="1"/>
    <col min="3337" max="3580" width="7" style="1"/>
    <col min="3581" max="3581" width="5.625" style="1" customWidth="1"/>
    <col min="3582" max="3582" width="7.875" style="1" customWidth="1"/>
    <col min="3583" max="3583" width="12.625" style="1" customWidth="1"/>
    <col min="3584" max="3584" width="10.625" style="1" customWidth="1"/>
    <col min="3585" max="3585" width="23.625" style="1" customWidth="1"/>
    <col min="3586" max="3586" width="22.25" style="1" customWidth="1"/>
    <col min="3587" max="3587" width="16.25" style="1" customWidth="1"/>
    <col min="3588" max="3588" width="6.25" style="1" customWidth="1"/>
    <col min="3589" max="3589" width="13.75" style="1" customWidth="1"/>
    <col min="3590" max="3590" width="35.25" style="1" bestFit="1" customWidth="1"/>
    <col min="3591" max="3591" width="10.625" style="1" customWidth="1"/>
    <col min="3592" max="3592" width="8.625" style="1" customWidth="1"/>
    <col min="3593" max="3836" width="7" style="1"/>
    <col min="3837" max="3837" width="5.625" style="1" customWidth="1"/>
    <col min="3838" max="3838" width="7.875" style="1" customWidth="1"/>
    <col min="3839" max="3839" width="12.625" style="1" customWidth="1"/>
    <col min="3840" max="3840" width="10.625" style="1" customWidth="1"/>
    <col min="3841" max="3841" width="23.625" style="1" customWidth="1"/>
    <col min="3842" max="3842" width="22.25" style="1" customWidth="1"/>
    <col min="3843" max="3843" width="16.25" style="1" customWidth="1"/>
    <col min="3844" max="3844" width="6.25" style="1" customWidth="1"/>
    <col min="3845" max="3845" width="13.75" style="1" customWidth="1"/>
    <col min="3846" max="3846" width="35.25" style="1" bestFit="1" customWidth="1"/>
    <col min="3847" max="3847" width="10.625" style="1" customWidth="1"/>
    <col min="3848" max="3848" width="8.625" style="1" customWidth="1"/>
    <col min="3849" max="4092" width="7" style="1"/>
    <col min="4093" max="4093" width="5.625" style="1" customWidth="1"/>
    <col min="4094" max="4094" width="7.875" style="1" customWidth="1"/>
    <col min="4095" max="4095" width="12.625" style="1" customWidth="1"/>
    <col min="4096" max="4096" width="10.625" style="1" customWidth="1"/>
    <col min="4097" max="4097" width="23.625" style="1" customWidth="1"/>
    <col min="4098" max="4098" width="22.25" style="1" customWidth="1"/>
    <col min="4099" max="4099" width="16.25" style="1" customWidth="1"/>
    <col min="4100" max="4100" width="6.25" style="1" customWidth="1"/>
    <col min="4101" max="4101" width="13.75" style="1" customWidth="1"/>
    <col min="4102" max="4102" width="35.25" style="1" bestFit="1" customWidth="1"/>
    <col min="4103" max="4103" width="10.625" style="1" customWidth="1"/>
    <col min="4104" max="4104" width="8.625" style="1" customWidth="1"/>
    <col min="4105" max="4348" width="7" style="1"/>
    <col min="4349" max="4349" width="5.625" style="1" customWidth="1"/>
    <col min="4350" max="4350" width="7.875" style="1" customWidth="1"/>
    <col min="4351" max="4351" width="12.625" style="1" customWidth="1"/>
    <col min="4352" max="4352" width="10.625" style="1" customWidth="1"/>
    <col min="4353" max="4353" width="23.625" style="1" customWidth="1"/>
    <col min="4354" max="4354" width="22.25" style="1" customWidth="1"/>
    <col min="4355" max="4355" width="16.25" style="1" customWidth="1"/>
    <col min="4356" max="4356" width="6.25" style="1" customWidth="1"/>
    <col min="4357" max="4357" width="13.75" style="1" customWidth="1"/>
    <col min="4358" max="4358" width="35.25" style="1" bestFit="1" customWidth="1"/>
    <col min="4359" max="4359" width="10.625" style="1" customWidth="1"/>
    <col min="4360" max="4360" width="8.625" style="1" customWidth="1"/>
    <col min="4361" max="4604" width="7" style="1"/>
    <col min="4605" max="4605" width="5.625" style="1" customWidth="1"/>
    <col min="4606" max="4606" width="7.875" style="1" customWidth="1"/>
    <col min="4607" max="4607" width="12.625" style="1" customWidth="1"/>
    <col min="4608" max="4608" width="10.625" style="1" customWidth="1"/>
    <col min="4609" max="4609" width="23.625" style="1" customWidth="1"/>
    <col min="4610" max="4610" width="22.25" style="1" customWidth="1"/>
    <col min="4611" max="4611" width="16.25" style="1" customWidth="1"/>
    <col min="4612" max="4612" width="6.25" style="1" customWidth="1"/>
    <col min="4613" max="4613" width="13.75" style="1" customWidth="1"/>
    <col min="4614" max="4614" width="35.25" style="1" bestFit="1" customWidth="1"/>
    <col min="4615" max="4615" width="10.625" style="1" customWidth="1"/>
    <col min="4616" max="4616" width="8.625" style="1" customWidth="1"/>
    <col min="4617" max="4860" width="7" style="1"/>
    <col min="4861" max="4861" width="5.625" style="1" customWidth="1"/>
    <col min="4862" max="4862" width="7.875" style="1" customWidth="1"/>
    <col min="4863" max="4863" width="12.625" style="1" customWidth="1"/>
    <col min="4864" max="4864" width="10.625" style="1" customWidth="1"/>
    <col min="4865" max="4865" width="23.625" style="1" customWidth="1"/>
    <col min="4866" max="4866" width="22.25" style="1" customWidth="1"/>
    <col min="4867" max="4867" width="16.25" style="1" customWidth="1"/>
    <col min="4868" max="4868" width="6.25" style="1" customWidth="1"/>
    <col min="4869" max="4869" width="13.75" style="1" customWidth="1"/>
    <col min="4870" max="4870" width="35.25" style="1" bestFit="1" customWidth="1"/>
    <col min="4871" max="4871" width="10.625" style="1" customWidth="1"/>
    <col min="4872" max="4872" width="8.625" style="1" customWidth="1"/>
    <col min="4873" max="5116" width="7" style="1"/>
    <col min="5117" max="5117" width="5.625" style="1" customWidth="1"/>
    <col min="5118" max="5118" width="7.875" style="1" customWidth="1"/>
    <col min="5119" max="5119" width="12.625" style="1" customWidth="1"/>
    <col min="5120" max="5120" width="10.625" style="1" customWidth="1"/>
    <col min="5121" max="5121" width="23.625" style="1" customWidth="1"/>
    <col min="5122" max="5122" width="22.25" style="1" customWidth="1"/>
    <col min="5123" max="5123" width="16.25" style="1" customWidth="1"/>
    <col min="5124" max="5124" width="6.25" style="1" customWidth="1"/>
    <col min="5125" max="5125" width="13.75" style="1" customWidth="1"/>
    <col min="5126" max="5126" width="35.25" style="1" bestFit="1" customWidth="1"/>
    <col min="5127" max="5127" width="10.625" style="1" customWidth="1"/>
    <col min="5128" max="5128" width="8.625" style="1" customWidth="1"/>
    <col min="5129" max="5372" width="7" style="1"/>
    <col min="5373" max="5373" width="5.625" style="1" customWidth="1"/>
    <col min="5374" max="5374" width="7.875" style="1" customWidth="1"/>
    <col min="5375" max="5375" width="12.625" style="1" customWidth="1"/>
    <col min="5376" max="5376" width="10.625" style="1" customWidth="1"/>
    <col min="5377" max="5377" width="23.625" style="1" customWidth="1"/>
    <col min="5378" max="5378" width="22.25" style="1" customWidth="1"/>
    <col min="5379" max="5379" width="16.25" style="1" customWidth="1"/>
    <col min="5380" max="5380" width="6.25" style="1" customWidth="1"/>
    <col min="5381" max="5381" width="13.75" style="1" customWidth="1"/>
    <col min="5382" max="5382" width="35.25" style="1" bestFit="1" customWidth="1"/>
    <col min="5383" max="5383" width="10.625" style="1" customWidth="1"/>
    <col min="5384" max="5384" width="8.625" style="1" customWidth="1"/>
    <col min="5385" max="5628" width="7" style="1"/>
    <col min="5629" max="5629" width="5.625" style="1" customWidth="1"/>
    <col min="5630" max="5630" width="7.875" style="1" customWidth="1"/>
    <col min="5631" max="5631" width="12.625" style="1" customWidth="1"/>
    <col min="5632" max="5632" width="10.625" style="1" customWidth="1"/>
    <col min="5633" max="5633" width="23.625" style="1" customWidth="1"/>
    <col min="5634" max="5634" width="22.25" style="1" customWidth="1"/>
    <col min="5635" max="5635" width="16.25" style="1" customWidth="1"/>
    <col min="5636" max="5636" width="6.25" style="1" customWidth="1"/>
    <col min="5637" max="5637" width="13.75" style="1" customWidth="1"/>
    <col min="5638" max="5638" width="35.25" style="1" bestFit="1" customWidth="1"/>
    <col min="5639" max="5639" width="10.625" style="1" customWidth="1"/>
    <col min="5640" max="5640" width="8.625" style="1" customWidth="1"/>
    <col min="5641" max="5884" width="7" style="1"/>
    <col min="5885" max="5885" width="5.625" style="1" customWidth="1"/>
    <col min="5886" max="5886" width="7.875" style="1" customWidth="1"/>
    <col min="5887" max="5887" width="12.625" style="1" customWidth="1"/>
    <col min="5888" max="5888" width="10.625" style="1" customWidth="1"/>
    <col min="5889" max="5889" width="23.625" style="1" customWidth="1"/>
    <col min="5890" max="5890" width="22.25" style="1" customWidth="1"/>
    <col min="5891" max="5891" width="16.25" style="1" customWidth="1"/>
    <col min="5892" max="5892" width="6.25" style="1" customWidth="1"/>
    <col min="5893" max="5893" width="13.75" style="1" customWidth="1"/>
    <col min="5894" max="5894" width="35.25" style="1" bestFit="1" customWidth="1"/>
    <col min="5895" max="5895" width="10.625" style="1" customWidth="1"/>
    <col min="5896" max="5896" width="8.625" style="1" customWidth="1"/>
    <col min="5897" max="6140" width="7" style="1"/>
    <col min="6141" max="6141" width="5.625" style="1" customWidth="1"/>
    <col min="6142" max="6142" width="7.875" style="1" customWidth="1"/>
    <col min="6143" max="6143" width="12.625" style="1" customWidth="1"/>
    <col min="6144" max="6144" width="10.625" style="1" customWidth="1"/>
    <col min="6145" max="6145" width="23.625" style="1" customWidth="1"/>
    <col min="6146" max="6146" width="22.25" style="1" customWidth="1"/>
    <col min="6147" max="6147" width="16.25" style="1" customWidth="1"/>
    <col min="6148" max="6148" width="6.25" style="1" customWidth="1"/>
    <col min="6149" max="6149" width="13.75" style="1" customWidth="1"/>
    <col min="6150" max="6150" width="35.25" style="1" bestFit="1" customWidth="1"/>
    <col min="6151" max="6151" width="10.625" style="1" customWidth="1"/>
    <col min="6152" max="6152" width="8.625" style="1" customWidth="1"/>
    <col min="6153" max="6396" width="7" style="1"/>
    <col min="6397" max="6397" width="5.625" style="1" customWidth="1"/>
    <col min="6398" max="6398" width="7.875" style="1" customWidth="1"/>
    <col min="6399" max="6399" width="12.625" style="1" customWidth="1"/>
    <col min="6400" max="6400" width="10.625" style="1" customWidth="1"/>
    <col min="6401" max="6401" width="23.625" style="1" customWidth="1"/>
    <col min="6402" max="6402" width="22.25" style="1" customWidth="1"/>
    <col min="6403" max="6403" width="16.25" style="1" customWidth="1"/>
    <col min="6404" max="6404" width="6.25" style="1" customWidth="1"/>
    <col min="6405" max="6405" width="13.75" style="1" customWidth="1"/>
    <col min="6406" max="6406" width="35.25" style="1" bestFit="1" customWidth="1"/>
    <col min="6407" max="6407" width="10.625" style="1" customWidth="1"/>
    <col min="6408" max="6408" width="8.625" style="1" customWidth="1"/>
    <col min="6409" max="6652" width="7" style="1"/>
    <col min="6653" max="6653" width="5.625" style="1" customWidth="1"/>
    <col min="6654" max="6654" width="7.875" style="1" customWidth="1"/>
    <col min="6655" max="6655" width="12.625" style="1" customWidth="1"/>
    <col min="6656" max="6656" width="10.625" style="1" customWidth="1"/>
    <col min="6657" max="6657" width="23.625" style="1" customWidth="1"/>
    <col min="6658" max="6658" width="22.25" style="1" customWidth="1"/>
    <col min="6659" max="6659" width="16.25" style="1" customWidth="1"/>
    <col min="6660" max="6660" width="6.25" style="1" customWidth="1"/>
    <col min="6661" max="6661" width="13.75" style="1" customWidth="1"/>
    <col min="6662" max="6662" width="35.25" style="1" bestFit="1" customWidth="1"/>
    <col min="6663" max="6663" width="10.625" style="1" customWidth="1"/>
    <col min="6664" max="6664" width="8.625" style="1" customWidth="1"/>
    <col min="6665" max="6908" width="7" style="1"/>
    <col min="6909" max="6909" width="5.625" style="1" customWidth="1"/>
    <col min="6910" max="6910" width="7.875" style="1" customWidth="1"/>
    <col min="6911" max="6911" width="12.625" style="1" customWidth="1"/>
    <col min="6912" max="6912" width="10.625" style="1" customWidth="1"/>
    <col min="6913" max="6913" width="23.625" style="1" customWidth="1"/>
    <col min="6914" max="6914" width="22.25" style="1" customWidth="1"/>
    <col min="6915" max="6915" width="16.25" style="1" customWidth="1"/>
    <col min="6916" max="6916" width="6.25" style="1" customWidth="1"/>
    <col min="6917" max="6917" width="13.75" style="1" customWidth="1"/>
    <col min="6918" max="6918" width="35.25" style="1" bestFit="1" customWidth="1"/>
    <col min="6919" max="6919" width="10.625" style="1" customWidth="1"/>
    <col min="6920" max="6920" width="8.625" style="1" customWidth="1"/>
    <col min="6921" max="7164" width="7" style="1"/>
    <col min="7165" max="7165" width="5.625" style="1" customWidth="1"/>
    <col min="7166" max="7166" width="7.875" style="1" customWidth="1"/>
    <col min="7167" max="7167" width="12.625" style="1" customWidth="1"/>
    <col min="7168" max="7168" width="10.625" style="1" customWidth="1"/>
    <col min="7169" max="7169" width="23.625" style="1" customWidth="1"/>
    <col min="7170" max="7170" width="22.25" style="1" customWidth="1"/>
    <col min="7171" max="7171" width="16.25" style="1" customWidth="1"/>
    <col min="7172" max="7172" width="6.25" style="1" customWidth="1"/>
    <col min="7173" max="7173" width="13.75" style="1" customWidth="1"/>
    <col min="7174" max="7174" width="35.25" style="1" bestFit="1" customWidth="1"/>
    <col min="7175" max="7175" width="10.625" style="1" customWidth="1"/>
    <col min="7176" max="7176" width="8.625" style="1" customWidth="1"/>
    <col min="7177" max="7420" width="7" style="1"/>
    <col min="7421" max="7421" width="5.625" style="1" customWidth="1"/>
    <col min="7422" max="7422" width="7.875" style="1" customWidth="1"/>
    <col min="7423" max="7423" width="12.625" style="1" customWidth="1"/>
    <col min="7424" max="7424" width="10.625" style="1" customWidth="1"/>
    <col min="7425" max="7425" width="23.625" style="1" customWidth="1"/>
    <col min="7426" max="7426" width="22.25" style="1" customWidth="1"/>
    <col min="7427" max="7427" width="16.25" style="1" customWidth="1"/>
    <col min="7428" max="7428" width="6.25" style="1" customWidth="1"/>
    <col min="7429" max="7429" width="13.75" style="1" customWidth="1"/>
    <col min="7430" max="7430" width="35.25" style="1" bestFit="1" customWidth="1"/>
    <col min="7431" max="7431" width="10.625" style="1" customWidth="1"/>
    <col min="7432" max="7432" width="8.625" style="1" customWidth="1"/>
    <col min="7433" max="7676" width="7" style="1"/>
    <col min="7677" max="7677" width="5.625" style="1" customWidth="1"/>
    <col min="7678" max="7678" width="7.875" style="1" customWidth="1"/>
    <col min="7679" max="7679" width="12.625" style="1" customWidth="1"/>
    <col min="7680" max="7680" width="10.625" style="1" customWidth="1"/>
    <col min="7681" max="7681" width="23.625" style="1" customWidth="1"/>
    <col min="7682" max="7682" width="22.25" style="1" customWidth="1"/>
    <col min="7683" max="7683" width="16.25" style="1" customWidth="1"/>
    <col min="7684" max="7684" width="6.25" style="1" customWidth="1"/>
    <col min="7685" max="7685" width="13.75" style="1" customWidth="1"/>
    <col min="7686" max="7686" width="35.25" style="1" bestFit="1" customWidth="1"/>
    <col min="7687" max="7687" width="10.625" style="1" customWidth="1"/>
    <col min="7688" max="7688" width="8.625" style="1" customWidth="1"/>
    <col min="7689" max="7932" width="7" style="1"/>
    <col min="7933" max="7933" width="5.625" style="1" customWidth="1"/>
    <col min="7934" max="7934" width="7.875" style="1" customWidth="1"/>
    <col min="7935" max="7935" width="12.625" style="1" customWidth="1"/>
    <col min="7936" max="7936" width="10.625" style="1" customWidth="1"/>
    <col min="7937" max="7937" width="23.625" style="1" customWidth="1"/>
    <col min="7938" max="7938" width="22.25" style="1" customWidth="1"/>
    <col min="7939" max="7939" width="16.25" style="1" customWidth="1"/>
    <col min="7940" max="7940" width="6.25" style="1" customWidth="1"/>
    <col min="7941" max="7941" width="13.75" style="1" customWidth="1"/>
    <col min="7942" max="7942" width="35.25" style="1" bestFit="1" customWidth="1"/>
    <col min="7943" max="7943" width="10.625" style="1" customWidth="1"/>
    <col min="7944" max="7944" width="8.625" style="1" customWidth="1"/>
    <col min="7945" max="8188" width="7" style="1"/>
    <col min="8189" max="8189" width="5.625" style="1" customWidth="1"/>
    <col min="8190" max="8190" width="7.875" style="1" customWidth="1"/>
    <col min="8191" max="8191" width="12.625" style="1" customWidth="1"/>
    <col min="8192" max="8192" width="10.625" style="1" customWidth="1"/>
    <col min="8193" max="8193" width="23.625" style="1" customWidth="1"/>
    <col min="8194" max="8194" width="22.25" style="1" customWidth="1"/>
    <col min="8195" max="8195" width="16.25" style="1" customWidth="1"/>
    <col min="8196" max="8196" width="6.25" style="1" customWidth="1"/>
    <col min="8197" max="8197" width="13.75" style="1" customWidth="1"/>
    <col min="8198" max="8198" width="35.25" style="1" bestFit="1" customWidth="1"/>
    <col min="8199" max="8199" width="10.625" style="1" customWidth="1"/>
    <col min="8200" max="8200" width="8.625" style="1" customWidth="1"/>
    <col min="8201" max="8444" width="7" style="1"/>
    <col min="8445" max="8445" width="5.625" style="1" customWidth="1"/>
    <col min="8446" max="8446" width="7.875" style="1" customWidth="1"/>
    <col min="8447" max="8447" width="12.625" style="1" customWidth="1"/>
    <col min="8448" max="8448" width="10.625" style="1" customWidth="1"/>
    <col min="8449" max="8449" width="23.625" style="1" customWidth="1"/>
    <col min="8450" max="8450" width="22.25" style="1" customWidth="1"/>
    <col min="8451" max="8451" width="16.25" style="1" customWidth="1"/>
    <col min="8452" max="8452" width="6.25" style="1" customWidth="1"/>
    <col min="8453" max="8453" width="13.75" style="1" customWidth="1"/>
    <col min="8454" max="8454" width="35.25" style="1" bestFit="1" customWidth="1"/>
    <col min="8455" max="8455" width="10.625" style="1" customWidth="1"/>
    <col min="8456" max="8456" width="8.625" style="1" customWidth="1"/>
    <col min="8457" max="8700" width="7" style="1"/>
    <col min="8701" max="8701" width="5.625" style="1" customWidth="1"/>
    <col min="8702" max="8702" width="7.875" style="1" customWidth="1"/>
    <col min="8703" max="8703" width="12.625" style="1" customWidth="1"/>
    <col min="8704" max="8704" width="10.625" style="1" customWidth="1"/>
    <col min="8705" max="8705" width="23.625" style="1" customWidth="1"/>
    <col min="8706" max="8706" width="22.25" style="1" customWidth="1"/>
    <col min="8707" max="8707" width="16.25" style="1" customWidth="1"/>
    <col min="8708" max="8708" width="6.25" style="1" customWidth="1"/>
    <col min="8709" max="8709" width="13.75" style="1" customWidth="1"/>
    <col min="8710" max="8710" width="35.25" style="1" bestFit="1" customWidth="1"/>
    <col min="8711" max="8711" width="10.625" style="1" customWidth="1"/>
    <col min="8712" max="8712" width="8.625" style="1" customWidth="1"/>
    <col min="8713" max="8956" width="7" style="1"/>
    <col min="8957" max="8957" width="5.625" style="1" customWidth="1"/>
    <col min="8958" max="8958" width="7.875" style="1" customWidth="1"/>
    <col min="8959" max="8959" width="12.625" style="1" customWidth="1"/>
    <col min="8960" max="8960" width="10.625" style="1" customWidth="1"/>
    <col min="8961" max="8961" width="23.625" style="1" customWidth="1"/>
    <col min="8962" max="8962" width="22.25" style="1" customWidth="1"/>
    <col min="8963" max="8963" width="16.25" style="1" customWidth="1"/>
    <col min="8964" max="8964" width="6.25" style="1" customWidth="1"/>
    <col min="8965" max="8965" width="13.75" style="1" customWidth="1"/>
    <col min="8966" max="8966" width="35.25" style="1" bestFit="1" customWidth="1"/>
    <col min="8967" max="8967" width="10.625" style="1" customWidth="1"/>
    <col min="8968" max="8968" width="8.625" style="1" customWidth="1"/>
    <col min="8969" max="9212" width="7" style="1"/>
    <col min="9213" max="9213" width="5.625" style="1" customWidth="1"/>
    <col min="9214" max="9214" width="7.875" style="1" customWidth="1"/>
    <col min="9215" max="9215" width="12.625" style="1" customWidth="1"/>
    <col min="9216" max="9216" width="10.625" style="1" customWidth="1"/>
    <col min="9217" max="9217" width="23.625" style="1" customWidth="1"/>
    <col min="9218" max="9218" width="22.25" style="1" customWidth="1"/>
    <col min="9219" max="9219" width="16.25" style="1" customWidth="1"/>
    <col min="9220" max="9220" width="6.25" style="1" customWidth="1"/>
    <col min="9221" max="9221" width="13.75" style="1" customWidth="1"/>
    <col min="9222" max="9222" width="35.25" style="1" bestFit="1" customWidth="1"/>
    <col min="9223" max="9223" width="10.625" style="1" customWidth="1"/>
    <col min="9224" max="9224" width="8.625" style="1" customWidth="1"/>
    <col min="9225" max="9468" width="7" style="1"/>
    <col min="9469" max="9469" width="5.625" style="1" customWidth="1"/>
    <col min="9470" max="9470" width="7.875" style="1" customWidth="1"/>
    <col min="9471" max="9471" width="12.625" style="1" customWidth="1"/>
    <col min="9472" max="9472" width="10.625" style="1" customWidth="1"/>
    <col min="9473" max="9473" width="23.625" style="1" customWidth="1"/>
    <col min="9474" max="9474" width="22.25" style="1" customWidth="1"/>
    <col min="9475" max="9475" width="16.25" style="1" customWidth="1"/>
    <col min="9476" max="9476" width="6.25" style="1" customWidth="1"/>
    <col min="9477" max="9477" width="13.75" style="1" customWidth="1"/>
    <col min="9478" max="9478" width="35.25" style="1" bestFit="1" customWidth="1"/>
    <col min="9479" max="9479" width="10.625" style="1" customWidth="1"/>
    <col min="9480" max="9480" width="8.625" style="1" customWidth="1"/>
    <col min="9481" max="9724" width="7" style="1"/>
    <col min="9725" max="9725" width="5.625" style="1" customWidth="1"/>
    <col min="9726" max="9726" width="7.875" style="1" customWidth="1"/>
    <col min="9727" max="9727" width="12.625" style="1" customWidth="1"/>
    <col min="9728" max="9728" width="10.625" style="1" customWidth="1"/>
    <col min="9729" max="9729" width="23.625" style="1" customWidth="1"/>
    <col min="9730" max="9730" width="22.25" style="1" customWidth="1"/>
    <col min="9731" max="9731" width="16.25" style="1" customWidth="1"/>
    <col min="9732" max="9732" width="6.25" style="1" customWidth="1"/>
    <col min="9733" max="9733" width="13.75" style="1" customWidth="1"/>
    <col min="9734" max="9734" width="35.25" style="1" bestFit="1" customWidth="1"/>
    <col min="9735" max="9735" width="10.625" style="1" customWidth="1"/>
    <col min="9736" max="9736" width="8.625" style="1" customWidth="1"/>
    <col min="9737" max="9980" width="7" style="1"/>
    <col min="9981" max="9981" width="5.625" style="1" customWidth="1"/>
    <col min="9982" max="9982" width="7.875" style="1" customWidth="1"/>
    <col min="9983" max="9983" width="12.625" style="1" customWidth="1"/>
    <col min="9984" max="9984" width="10.625" style="1" customWidth="1"/>
    <col min="9985" max="9985" width="23.625" style="1" customWidth="1"/>
    <col min="9986" max="9986" width="22.25" style="1" customWidth="1"/>
    <col min="9987" max="9987" width="16.25" style="1" customWidth="1"/>
    <col min="9988" max="9988" width="6.25" style="1" customWidth="1"/>
    <col min="9989" max="9989" width="13.75" style="1" customWidth="1"/>
    <col min="9990" max="9990" width="35.25" style="1" bestFit="1" customWidth="1"/>
    <col min="9991" max="9991" width="10.625" style="1" customWidth="1"/>
    <col min="9992" max="9992" width="8.625" style="1" customWidth="1"/>
    <col min="9993" max="10236" width="7" style="1"/>
    <col min="10237" max="10237" width="5.625" style="1" customWidth="1"/>
    <col min="10238" max="10238" width="7.875" style="1" customWidth="1"/>
    <col min="10239" max="10239" width="12.625" style="1" customWidth="1"/>
    <col min="10240" max="10240" width="10.625" style="1" customWidth="1"/>
    <col min="10241" max="10241" width="23.625" style="1" customWidth="1"/>
    <col min="10242" max="10242" width="22.25" style="1" customWidth="1"/>
    <col min="10243" max="10243" width="16.25" style="1" customWidth="1"/>
    <col min="10244" max="10244" width="6.25" style="1" customWidth="1"/>
    <col min="10245" max="10245" width="13.75" style="1" customWidth="1"/>
    <col min="10246" max="10246" width="35.25" style="1" bestFit="1" customWidth="1"/>
    <col min="10247" max="10247" width="10.625" style="1" customWidth="1"/>
    <col min="10248" max="10248" width="8.625" style="1" customWidth="1"/>
    <col min="10249" max="10492" width="7" style="1"/>
    <col min="10493" max="10493" width="5.625" style="1" customWidth="1"/>
    <col min="10494" max="10494" width="7.875" style="1" customWidth="1"/>
    <col min="10495" max="10495" width="12.625" style="1" customWidth="1"/>
    <col min="10496" max="10496" width="10.625" style="1" customWidth="1"/>
    <col min="10497" max="10497" width="23.625" style="1" customWidth="1"/>
    <col min="10498" max="10498" width="22.25" style="1" customWidth="1"/>
    <col min="10499" max="10499" width="16.25" style="1" customWidth="1"/>
    <col min="10500" max="10500" width="6.25" style="1" customWidth="1"/>
    <col min="10501" max="10501" width="13.75" style="1" customWidth="1"/>
    <col min="10502" max="10502" width="35.25" style="1" bestFit="1" customWidth="1"/>
    <col min="10503" max="10503" width="10.625" style="1" customWidth="1"/>
    <col min="10504" max="10504" width="8.625" style="1" customWidth="1"/>
    <col min="10505" max="10748" width="7" style="1"/>
    <col min="10749" max="10749" width="5.625" style="1" customWidth="1"/>
    <col min="10750" max="10750" width="7.875" style="1" customWidth="1"/>
    <col min="10751" max="10751" width="12.625" style="1" customWidth="1"/>
    <col min="10752" max="10752" width="10.625" style="1" customWidth="1"/>
    <col min="10753" max="10753" width="23.625" style="1" customWidth="1"/>
    <col min="10754" max="10754" width="22.25" style="1" customWidth="1"/>
    <col min="10755" max="10755" width="16.25" style="1" customWidth="1"/>
    <col min="10756" max="10756" width="6.25" style="1" customWidth="1"/>
    <col min="10757" max="10757" width="13.75" style="1" customWidth="1"/>
    <col min="10758" max="10758" width="35.25" style="1" bestFit="1" customWidth="1"/>
    <col min="10759" max="10759" width="10.625" style="1" customWidth="1"/>
    <col min="10760" max="10760" width="8.625" style="1" customWidth="1"/>
    <col min="10761" max="11004" width="7" style="1"/>
    <col min="11005" max="11005" width="5.625" style="1" customWidth="1"/>
    <col min="11006" max="11006" width="7.875" style="1" customWidth="1"/>
    <col min="11007" max="11007" width="12.625" style="1" customWidth="1"/>
    <col min="11008" max="11008" width="10.625" style="1" customWidth="1"/>
    <col min="11009" max="11009" width="23.625" style="1" customWidth="1"/>
    <col min="11010" max="11010" width="22.25" style="1" customWidth="1"/>
    <col min="11011" max="11011" width="16.25" style="1" customWidth="1"/>
    <col min="11012" max="11012" width="6.25" style="1" customWidth="1"/>
    <col min="11013" max="11013" width="13.75" style="1" customWidth="1"/>
    <col min="11014" max="11014" width="35.25" style="1" bestFit="1" customWidth="1"/>
    <col min="11015" max="11015" width="10.625" style="1" customWidth="1"/>
    <col min="11016" max="11016" width="8.625" style="1" customWidth="1"/>
    <col min="11017" max="11260" width="7" style="1"/>
    <col min="11261" max="11261" width="5.625" style="1" customWidth="1"/>
    <col min="11262" max="11262" width="7.875" style="1" customWidth="1"/>
    <col min="11263" max="11263" width="12.625" style="1" customWidth="1"/>
    <col min="11264" max="11264" width="10.625" style="1" customWidth="1"/>
    <col min="11265" max="11265" width="23.625" style="1" customWidth="1"/>
    <col min="11266" max="11266" width="22.25" style="1" customWidth="1"/>
    <col min="11267" max="11267" width="16.25" style="1" customWidth="1"/>
    <col min="11268" max="11268" width="6.25" style="1" customWidth="1"/>
    <col min="11269" max="11269" width="13.75" style="1" customWidth="1"/>
    <col min="11270" max="11270" width="35.25" style="1" bestFit="1" customWidth="1"/>
    <col min="11271" max="11271" width="10.625" style="1" customWidth="1"/>
    <col min="11272" max="11272" width="8.625" style="1" customWidth="1"/>
    <col min="11273" max="11516" width="7" style="1"/>
    <col min="11517" max="11517" width="5.625" style="1" customWidth="1"/>
    <col min="11518" max="11518" width="7.875" style="1" customWidth="1"/>
    <col min="11519" max="11519" width="12.625" style="1" customWidth="1"/>
    <col min="11520" max="11520" width="10.625" style="1" customWidth="1"/>
    <col min="11521" max="11521" width="23.625" style="1" customWidth="1"/>
    <col min="11522" max="11522" width="22.25" style="1" customWidth="1"/>
    <col min="11523" max="11523" width="16.25" style="1" customWidth="1"/>
    <col min="11524" max="11524" width="6.25" style="1" customWidth="1"/>
    <col min="11525" max="11525" width="13.75" style="1" customWidth="1"/>
    <col min="11526" max="11526" width="35.25" style="1" bestFit="1" customWidth="1"/>
    <col min="11527" max="11527" width="10.625" style="1" customWidth="1"/>
    <col min="11528" max="11528" width="8.625" style="1" customWidth="1"/>
    <col min="11529" max="11772" width="7" style="1"/>
    <col min="11773" max="11773" width="5.625" style="1" customWidth="1"/>
    <col min="11774" max="11774" width="7.875" style="1" customWidth="1"/>
    <col min="11775" max="11775" width="12.625" style="1" customWidth="1"/>
    <col min="11776" max="11776" width="10.625" style="1" customWidth="1"/>
    <col min="11777" max="11777" width="23.625" style="1" customWidth="1"/>
    <col min="11778" max="11778" width="22.25" style="1" customWidth="1"/>
    <col min="11779" max="11779" width="16.25" style="1" customWidth="1"/>
    <col min="11780" max="11780" width="6.25" style="1" customWidth="1"/>
    <col min="11781" max="11781" width="13.75" style="1" customWidth="1"/>
    <col min="11782" max="11782" width="35.25" style="1" bestFit="1" customWidth="1"/>
    <col min="11783" max="11783" width="10.625" style="1" customWidth="1"/>
    <col min="11784" max="11784" width="8.625" style="1" customWidth="1"/>
    <col min="11785" max="12028" width="7" style="1"/>
    <col min="12029" max="12029" width="5.625" style="1" customWidth="1"/>
    <col min="12030" max="12030" width="7.875" style="1" customWidth="1"/>
    <col min="12031" max="12031" width="12.625" style="1" customWidth="1"/>
    <col min="12032" max="12032" width="10.625" style="1" customWidth="1"/>
    <col min="12033" max="12033" width="23.625" style="1" customWidth="1"/>
    <col min="12034" max="12034" width="22.25" style="1" customWidth="1"/>
    <col min="12035" max="12035" width="16.25" style="1" customWidth="1"/>
    <col min="12036" max="12036" width="6.25" style="1" customWidth="1"/>
    <col min="12037" max="12037" width="13.75" style="1" customWidth="1"/>
    <col min="12038" max="12038" width="35.25" style="1" bestFit="1" customWidth="1"/>
    <col min="12039" max="12039" width="10.625" style="1" customWidth="1"/>
    <col min="12040" max="12040" width="8.625" style="1" customWidth="1"/>
    <col min="12041" max="12284" width="7" style="1"/>
    <col min="12285" max="12285" width="5.625" style="1" customWidth="1"/>
    <col min="12286" max="12286" width="7.875" style="1" customWidth="1"/>
    <col min="12287" max="12287" width="12.625" style="1" customWidth="1"/>
    <col min="12288" max="12288" width="10.625" style="1" customWidth="1"/>
    <col min="12289" max="12289" width="23.625" style="1" customWidth="1"/>
    <col min="12290" max="12290" width="22.25" style="1" customWidth="1"/>
    <col min="12291" max="12291" width="16.25" style="1" customWidth="1"/>
    <col min="12292" max="12292" width="6.25" style="1" customWidth="1"/>
    <col min="12293" max="12293" width="13.75" style="1" customWidth="1"/>
    <col min="12294" max="12294" width="35.25" style="1" bestFit="1" customWidth="1"/>
    <col min="12295" max="12295" width="10.625" style="1" customWidth="1"/>
    <col min="12296" max="12296" width="8.625" style="1" customWidth="1"/>
    <col min="12297" max="12540" width="7" style="1"/>
    <col min="12541" max="12541" width="5.625" style="1" customWidth="1"/>
    <col min="12542" max="12542" width="7.875" style="1" customWidth="1"/>
    <col min="12543" max="12543" width="12.625" style="1" customWidth="1"/>
    <col min="12544" max="12544" width="10.625" style="1" customWidth="1"/>
    <col min="12545" max="12545" width="23.625" style="1" customWidth="1"/>
    <col min="12546" max="12546" width="22.25" style="1" customWidth="1"/>
    <col min="12547" max="12547" width="16.25" style="1" customWidth="1"/>
    <col min="12548" max="12548" width="6.25" style="1" customWidth="1"/>
    <col min="12549" max="12549" width="13.75" style="1" customWidth="1"/>
    <col min="12550" max="12550" width="35.25" style="1" bestFit="1" customWidth="1"/>
    <col min="12551" max="12551" width="10.625" style="1" customWidth="1"/>
    <col min="12552" max="12552" width="8.625" style="1" customWidth="1"/>
    <col min="12553" max="12796" width="7" style="1"/>
    <col min="12797" max="12797" width="5.625" style="1" customWidth="1"/>
    <col min="12798" max="12798" width="7.875" style="1" customWidth="1"/>
    <col min="12799" max="12799" width="12.625" style="1" customWidth="1"/>
    <col min="12800" max="12800" width="10.625" style="1" customWidth="1"/>
    <col min="12801" max="12801" width="23.625" style="1" customWidth="1"/>
    <col min="12802" max="12802" width="22.25" style="1" customWidth="1"/>
    <col min="12803" max="12803" width="16.25" style="1" customWidth="1"/>
    <col min="12804" max="12804" width="6.25" style="1" customWidth="1"/>
    <col min="12805" max="12805" width="13.75" style="1" customWidth="1"/>
    <col min="12806" max="12806" width="35.25" style="1" bestFit="1" customWidth="1"/>
    <col min="12807" max="12807" width="10.625" style="1" customWidth="1"/>
    <col min="12808" max="12808" width="8.625" style="1" customWidth="1"/>
    <col min="12809" max="13052" width="7" style="1"/>
    <col min="13053" max="13053" width="5.625" style="1" customWidth="1"/>
    <col min="13054" max="13054" width="7.875" style="1" customWidth="1"/>
    <col min="13055" max="13055" width="12.625" style="1" customWidth="1"/>
    <col min="13056" max="13056" width="10.625" style="1" customWidth="1"/>
    <col min="13057" max="13057" width="23.625" style="1" customWidth="1"/>
    <col min="13058" max="13058" width="22.25" style="1" customWidth="1"/>
    <col min="13059" max="13059" width="16.25" style="1" customWidth="1"/>
    <col min="13060" max="13060" width="6.25" style="1" customWidth="1"/>
    <col min="13061" max="13061" width="13.75" style="1" customWidth="1"/>
    <col min="13062" max="13062" width="35.25" style="1" bestFit="1" customWidth="1"/>
    <col min="13063" max="13063" width="10.625" style="1" customWidth="1"/>
    <col min="13064" max="13064" width="8.625" style="1" customWidth="1"/>
    <col min="13065" max="13308" width="7" style="1"/>
    <col min="13309" max="13309" width="5.625" style="1" customWidth="1"/>
    <col min="13310" max="13310" width="7.875" style="1" customWidth="1"/>
    <col min="13311" max="13311" width="12.625" style="1" customWidth="1"/>
    <col min="13312" max="13312" width="10.625" style="1" customWidth="1"/>
    <col min="13313" max="13313" width="23.625" style="1" customWidth="1"/>
    <col min="13314" max="13314" width="22.25" style="1" customWidth="1"/>
    <col min="13315" max="13315" width="16.25" style="1" customWidth="1"/>
    <col min="13316" max="13316" width="6.25" style="1" customWidth="1"/>
    <col min="13317" max="13317" width="13.75" style="1" customWidth="1"/>
    <col min="13318" max="13318" width="35.25" style="1" bestFit="1" customWidth="1"/>
    <col min="13319" max="13319" width="10.625" style="1" customWidth="1"/>
    <col min="13320" max="13320" width="8.625" style="1" customWidth="1"/>
    <col min="13321" max="13564" width="7" style="1"/>
    <col min="13565" max="13565" width="5.625" style="1" customWidth="1"/>
    <col min="13566" max="13566" width="7.875" style="1" customWidth="1"/>
    <col min="13567" max="13567" width="12.625" style="1" customWidth="1"/>
    <col min="13568" max="13568" width="10.625" style="1" customWidth="1"/>
    <col min="13569" max="13569" width="23.625" style="1" customWidth="1"/>
    <col min="13570" max="13570" width="22.25" style="1" customWidth="1"/>
    <col min="13571" max="13571" width="16.25" style="1" customWidth="1"/>
    <col min="13572" max="13572" width="6.25" style="1" customWidth="1"/>
    <col min="13573" max="13573" width="13.75" style="1" customWidth="1"/>
    <col min="13574" max="13574" width="35.25" style="1" bestFit="1" customWidth="1"/>
    <col min="13575" max="13575" width="10.625" style="1" customWidth="1"/>
    <col min="13576" max="13576" width="8.625" style="1" customWidth="1"/>
    <col min="13577" max="13820" width="7" style="1"/>
    <col min="13821" max="13821" width="5.625" style="1" customWidth="1"/>
    <col min="13822" max="13822" width="7.875" style="1" customWidth="1"/>
    <col min="13823" max="13823" width="12.625" style="1" customWidth="1"/>
    <col min="13824" max="13824" width="10.625" style="1" customWidth="1"/>
    <col min="13825" max="13825" width="23.625" style="1" customWidth="1"/>
    <col min="13826" max="13826" width="22.25" style="1" customWidth="1"/>
    <col min="13827" max="13827" width="16.25" style="1" customWidth="1"/>
    <col min="13828" max="13828" width="6.25" style="1" customWidth="1"/>
    <col min="13829" max="13829" width="13.75" style="1" customWidth="1"/>
    <col min="13830" max="13830" width="35.25" style="1" bestFit="1" customWidth="1"/>
    <col min="13831" max="13831" width="10.625" style="1" customWidth="1"/>
    <col min="13832" max="13832" width="8.625" style="1" customWidth="1"/>
    <col min="13833" max="14076" width="7" style="1"/>
    <col min="14077" max="14077" width="5.625" style="1" customWidth="1"/>
    <col min="14078" max="14078" width="7.875" style="1" customWidth="1"/>
    <col min="14079" max="14079" width="12.625" style="1" customWidth="1"/>
    <col min="14080" max="14080" width="10.625" style="1" customWidth="1"/>
    <col min="14081" max="14081" width="23.625" style="1" customWidth="1"/>
    <col min="14082" max="14082" width="22.25" style="1" customWidth="1"/>
    <col min="14083" max="14083" width="16.25" style="1" customWidth="1"/>
    <col min="14084" max="14084" width="6.25" style="1" customWidth="1"/>
    <col min="14085" max="14085" width="13.75" style="1" customWidth="1"/>
    <col min="14086" max="14086" width="35.25" style="1" bestFit="1" customWidth="1"/>
    <col min="14087" max="14087" width="10.625" style="1" customWidth="1"/>
    <col min="14088" max="14088" width="8.625" style="1" customWidth="1"/>
    <col min="14089" max="14332" width="7" style="1"/>
    <col min="14333" max="14333" width="5.625" style="1" customWidth="1"/>
    <col min="14334" max="14334" width="7.875" style="1" customWidth="1"/>
    <col min="14335" max="14335" width="12.625" style="1" customWidth="1"/>
    <col min="14336" max="14336" width="10.625" style="1" customWidth="1"/>
    <col min="14337" max="14337" width="23.625" style="1" customWidth="1"/>
    <col min="14338" max="14338" width="22.25" style="1" customWidth="1"/>
    <col min="14339" max="14339" width="16.25" style="1" customWidth="1"/>
    <col min="14340" max="14340" width="6.25" style="1" customWidth="1"/>
    <col min="14341" max="14341" width="13.75" style="1" customWidth="1"/>
    <col min="14342" max="14342" width="35.25" style="1" bestFit="1" customWidth="1"/>
    <col min="14343" max="14343" width="10.625" style="1" customWidth="1"/>
    <col min="14344" max="14344" width="8.625" style="1" customWidth="1"/>
    <col min="14345" max="14588" width="7" style="1"/>
    <col min="14589" max="14589" width="5.625" style="1" customWidth="1"/>
    <col min="14590" max="14590" width="7.875" style="1" customWidth="1"/>
    <col min="14591" max="14591" width="12.625" style="1" customWidth="1"/>
    <col min="14592" max="14592" width="10.625" style="1" customWidth="1"/>
    <col min="14593" max="14593" width="23.625" style="1" customWidth="1"/>
    <col min="14594" max="14594" width="22.25" style="1" customWidth="1"/>
    <col min="14595" max="14595" width="16.25" style="1" customWidth="1"/>
    <col min="14596" max="14596" width="6.25" style="1" customWidth="1"/>
    <col min="14597" max="14597" width="13.75" style="1" customWidth="1"/>
    <col min="14598" max="14598" width="35.25" style="1" bestFit="1" customWidth="1"/>
    <col min="14599" max="14599" width="10.625" style="1" customWidth="1"/>
    <col min="14600" max="14600" width="8.625" style="1" customWidth="1"/>
    <col min="14601" max="14844" width="7" style="1"/>
    <col min="14845" max="14845" width="5.625" style="1" customWidth="1"/>
    <col min="14846" max="14846" width="7.875" style="1" customWidth="1"/>
    <col min="14847" max="14847" width="12.625" style="1" customWidth="1"/>
    <col min="14848" max="14848" width="10.625" style="1" customWidth="1"/>
    <col min="14849" max="14849" width="23.625" style="1" customWidth="1"/>
    <col min="14850" max="14850" width="22.25" style="1" customWidth="1"/>
    <col min="14851" max="14851" width="16.25" style="1" customWidth="1"/>
    <col min="14852" max="14852" width="6.25" style="1" customWidth="1"/>
    <col min="14853" max="14853" width="13.75" style="1" customWidth="1"/>
    <col min="14854" max="14854" width="35.25" style="1" bestFit="1" customWidth="1"/>
    <col min="14855" max="14855" width="10.625" style="1" customWidth="1"/>
    <col min="14856" max="14856" width="8.625" style="1" customWidth="1"/>
    <col min="14857" max="15100" width="7" style="1"/>
    <col min="15101" max="15101" width="5.625" style="1" customWidth="1"/>
    <col min="15102" max="15102" width="7.875" style="1" customWidth="1"/>
    <col min="15103" max="15103" width="12.625" style="1" customWidth="1"/>
    <col min="15104" max="15104" width="10.625" style="1" customWidth="1"/>
    <col min="15105" max="15105" width="23.625" style="1" customWidth="1"/>
    <col min="15106" max="15106" width="22.25" style="1" customWidth="1"/>
    <col min="15107" max="15107" width="16.25" style="1" customWidth="1"/>
    <col min="15108" max="15108" width="6.25" style="1" customWidth="1"/>
    <col min="15109" max="15109" width="13.75" style="1" customWidth="1"/>
    <col min="15110" max="15110" width="35.25" style="1" bestFit="1" customWidth="1"/>
    <col min="15111" max="15111" width="10.625" style="1" customWidth="1"/>
    <col min="15112" max="15112" width="8.625" style="1" customWidth="1"/>
    <col min="15113" max="15356" width="7" style="1"/>
    <col min="15357" max="15357" width="5.625" style="1" customWidth="1"/>
    <col min="15358" max="15358" width="7.875" style="1" customWidth="1"/>
    <col min="15359" max="15359" width="12.625" style="1" customWidth="1"/>
    <col min="15360" max="15360" width="10.625" style="1" customWidth="1"/>
    <col min="15361" max="15361" width="23.625" style="1" customWidth="1"/>
    <col min="15362" max="15362" width="22.25" style="1" customWidth="1"/>
    <col min="15363" max="15363" width="16.25" style="1" customWidth="1"/>
    <col min="15364" max="15364" width="6.25" style="1" customWidth="1"/>
    <col min="15365" max="15365" width="13.75" style="1" customWidth="1"/>
    <col min="15366" max="15366" width="35.25" style="1" bestFit="1" customWidth="1"/>
    <col min="15367" max="15367" width="10.625" style="1" customWidth="1"/>
    <col min="15368" max="15368" width="8.625" style="1" customWidth="1"/>
    <col min="15369" max="15612" width="7" style="1"/>
    <col min="15613" max="15613" width="5.625" style="1" customWidth="1"/>
    <col min="15614" max="15614" width="7.875" style="1" customWidth="1"/>
    <col min="15615" max="15615" width="12.625" style="1" customWidth="1"/>
    <col min="15616" max="15616" width="10.625" style="1" customWidth="1"/>
    <col min="15617" max="15617" width="23.625" style="1" customWidth="1"/>
    <col min="15618" max="15618" width="22.25" style="1" customWidth="1"/>
    <col min="15619" max="15619" width="16.25" style="1" customWidth="1"/>
    <col min="15620" max="15620" width="6.25" style="1" customWidth="1"/>
    <col min="15621" max="15621" width="13.75" style="1" customWidth="1"/>
    <col min="15622" max="15622" width="35.25" style="1" bestFit="1" customWidth="1"/>
    <col min="15623" max="15623" width="10.625" style="1" customWidth="1"/>
    <col min="15624" max="15624" width="8.625" style="1" customWidth="1"/>
    <col min="15625" max="15868" width="7" style="1"/>
    <col min="15869" max="15869" width="5.625" style="1" customWidth="1"/>
    <col min="15870" max="15870" width="7.875" style="1" customWidth="1"/>
    <col min="15871" max="15871" width="12.625" style="1" customWidth="1"/>
    <col min="15872" max="15872" width="10.625" style="1" customWidth="1"/>
    <col min="15873" max="15873" width="23.625" style="1" customWidth="1"/>
    <col min="15874" max="15874" width="22.25" style="1" customWidth="1"/>
    <col min="15875" max="15875" width="16.25" style="1" customWidth="1"/>
    <col min="15876" max="15876" width="6.25" style="1" customWidth="1"/>
    <col min="15877" max="15877" width="13.75" style="1" customWidth="1"/>
    <col min="15878" max="15878" width="35.25" style="1" bestFit="1" customWidth="1"/>
    <col min="15879" max="15879" width="10.625" style="1" customWidth="1"/>
    <col min="15880" max="15880" width="8.625" style="1" customWidth="1"/>
    <col min="15881" max="16124" width="7" style="1"/>
    <col min="16125" max="16125" width="5.625" style="1" customWidth="1"/>
    <col min="16126" max="16126" width="7.875" style="1" customWidth="1"/>
    <col min="16127" max="16127" width="12.625" style="1" customWidth="1"/>
    <col min="16128" max="16128" width="10.625" style="1" customWidth="1"/>
    <col min="16129" max="16129" width="23.625" style="1" customWidth="1"/>
    <col min="16130" max="16130" width="22.25" style="1" customWidth="1"/>
    <col min="16131" max="16131" width="16.25" style="1" customWidth="1"/>
    <col min="16132" max="16132" width="6.25" style="1" customWidth="1"/>
    <col min="16133" max="16133" width="13.75" style="1" customWidth="1"/>
    <col min="16134" max="16134" width="35.25" style="1" bestFit="1" customWidth="1"/>
    <col min="16135" max="16135" width="10.625" style="1" customWidth="1"/>
    <col min="16136" max="16136" width="8.625" style="1" customWidth="1"/>
    <col min="16137" max="16384" width="7" style="1"/>
  </cols>
  <sheetData>
    <row r="1" spans="1:10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647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30" customHeight="1" x14ac:dyDescent="0.15">
      <c r="A3" s="6">
        <v>1</v>
      </c>
      <c r="B3" s="5" t="s">
        <v>103</v>
      </c>
      <c r="C3" s="27" t="s">
        <v>145</v>
      </c>
      <c r="D3" s="27" t="s">
        <v>27</v>
      </c>
      <c r="E3" s="32" t="s">
        <v>648</v>
      </c>
      <c r="F3" s="32" t="s">
        <v>649</v>
      </c>
      <c r="G3" s="32" t="s">
        <v>650</v>
      </c>
      <c r="H3" s="28" t="s">
        <v>651</v>
      </c>
      <c r="I3" s="32" t="s">
        <v>652</v>
      </c>
      <c r="J3" s="32" t="s">
        <v>653</v>
      </c>
    </row>
    <row r="4" spans="1:10" ht="10.5" customHeight="1" x14ac:dyDescent="0.15">
      <c r="A4" s="11" t="s">
        <v>660</v>
      </c>
      <c r="F4" s="10" t="s">
        <v>221</v>
      </c>
    </row>
    <row r="5" spans="1:10" ht="10.5" customHeight="1" x14ac:dyDescent="0.15">
      <c r="A5" s="11" t="s">
        <v>222</v>
      </c>
      <c r="F5" s="10" t="s">
        <v>223</v>
      </c>
      <c r="I5" s="10" t="s">
        <v>224</v>
      </c>
    </row>
    <row r="6" spans="1:10" ht="10.5" customHeight="1" x14ac:dyDescent="0.15">
      <c r="A6" s="11" t="s">
        <v>225</v>
      </c>
      <c r="F6" s="10" t="s">
        <v>226</v>
      </c>
      <c r="I6" s="10" t="s">
        <v>227</v>
      </c>
    </row>
    <row r="7" spans="1:10" ht="10.5" customHeight="1" x14ac:dyDescent="0.15">
      <c r="A7" s="11" t="s">
        <v>228</v>
      </c>
      <c r="F7" s="10" t="s">
        <v>229</v>
      </c>
    </row>
    <row r="8" spans="1:10" s="23" customFormat="1" ht="10.5" customHeight="1" x14ac:dyDescent="0.15">
      <c r="A8" s="11" t="s">
        <v>230</v>
      </c>
      <c r="B8" s="10"/>
      <c r="C8" s="10"/>
      <c r="D8" s="10"/>
      <c r="E8" s="10"/>
      <c r="F8" s="10" t="s">
        <v>231</v>
      </c>
      <c r="G8" s="10"/>
      <c r="H8" s="10"/>
      <c r="I8" s="10"/>
      <c r="J8" s="10"/>
    </row>
    <row r="9" spans="1:10" s="23" customFormat="1" ht="10.5" customHeight="1" x14ac:dyDescent="0.15">
      <c r="A9" s="11"/>
      <c r="B9" s="10"/>
      <c r="C9" s="10"/>
      <c r="D9" s="10"/>
      <c r="E9" s="10"/>
      <c r="F9" s="10" t="s">
        <v>232</v>
      </c>
      <c r="G9" s="10"/>
      <c r="H9" s="10"/>
      <c r="I9" s="10"/>
      <c r="J9" s="10"/>
    </row>
    <row r="10" spans="1:10" s="23" customFormat="1" ht="10.5" customHeight="1" x14ac:dyDescent="0.15">
      <c r="A10" s="11"/>
      <c r="B10" s="10"/>
      <c r="C10" s="10"/>
      <c r="D10" s="10"/>
      <c r="E10" s="10"/>
      <c r="F10" s="10" t="s">
        <v>233</v>
      </c>
      <c r="G10" s="10"/>
      <c r="H10" s="10"/>
      <c r="I10" s="10"/>
      <c r="J10" s="10"/>
    </row>
    <row r="11" spans="1:10" s="23" customFormat="1" ht="10.5" customHeight="1" x14ac:dyDescent="0.15">
      <c r="A11" s="11"/>
      <c r="B11" s="10"/>
      <c r="C11" s="10"/>
      <c r="D11" s="10"/>
      <c r="E11" s="10"/>
      <c r="F11" s="10" t="s">
        <v>234</v>
      </c>
      <c r="G11" s="10"/>
      <c r="H11" s="10"/>
      <c r="I11" s="10"/>
      <c r="J11" s="10"/>
    </row>
    <row r="12" spans="1:10" s="23" customFormat="1" ht="10.5" customHeight="1" x14ac:dyDescent="0.15">
      <c r="A12" s="11"/>
      <c r="B12" s="10"/>
      <c r="C12" s="10"/>
      <c r="D12" s="10"/>
      <c r="E12" s="10"/>
      <c r="F12" s="10" t="s">
        <v>235</v>
      </c>
      <c r="G12" s="10"/>
      <c r="H12" s="10"/>
      <c r="I12" s="10" t="s">
        <v>236</v>
      </c>
      <c r="J12" s="10"/>
    </row>
    <row r="14" spans="1:10" s="23" customFormat="1" ht="10.5" customHeight="1" x14ac:dyDescent="0.15">
      <c r="A14" s="11"/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CCA7C-DB4A-4099-A89E-D49A846EFED7}">
  <dimension ref="A1:WVR14"/>
  <sheetViews>
    <sheetView view="pageBreakPreview" zoomScale="115" zoomScaleNormal="100" zoomScaleSheetLayoutView="115" workbookViewId="0">
      <selection activeCell="D36" sqref="D36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10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bestFit="1" customWidth="1"/>
    <col min="11" max="254" width="7" style="1"/>
    <col min="255" max="255" width="5.625" style="1" customWidth="1"/>
    <col min="256" max="256" width="7.875" style="1" customWidth="1"/>
    <col min="257" max="257" width="12.625" style="1" customWidth="1"/>
    <col min="258" max="258" width="10.625" style="1" customWidth="1"/>
    <col min="259" max="259" width="23.625" style="1" customWidth="1"/>
    <col min="260" max="260" width="22.25" style="1" customWidth="1"/>
    <col min="261" max="261" width="16.25" style="1" customWidth="1"/>
    <col min="262" max="262" width="6.25" style="1" customWidth="1"/>
    <col min="263" max="263" width="13.75" style="1" customWidth="1"/>
    <col min="264" max="264" width="35.25" style="1" bestFit="1" customWidth="1"/>
    <col min="265" max="265" width="10.625" style="1" customWidth="1"/>
    <col min="266" max="266" width="8.625" style="1" customWidth="1"/>
    <col min="267" max="510" width="7" style="1"/>
    <col min="511" max="511" width="5.625" style="1" customWidth="1"/>
    <col min="512" max="512" width="7.875" style="1" customWidth="1"/>
    <col min="513" max="513" width="12.625" style="1" customWidth="1"/>
    <col min="514" max="514" width="10.625" style="1" customWidth="1"/>
    <col min="515" max="515" width="23.625" style="1" customWidth="1"/>
    <col min="516" max="516" width="22.25" style="1" customWidth="1"/>
    <col min="517" max="517" width="16.25" style="1" customWidth="1"/>
    <col min="518" max="518" width="6.25" style="1" customWidth="1"/>
    <col min="519" max="519" width="13.75" style="1" customWidth="1"/>
    <col min="520" max="520" width="35.25" style="1" bestFit="1" customWidth="1"/>
    <col min="521" max="521" width="10.625" style="1" customWidth="1"/>
    <col min="522" max="522" width="8.625" style="1" customWidth="1"/>
    <col min="523" max="766" width="7" style="1"/>
    <col min="767" max="767" width="5.625" style="1" customWidth="1"/>
    <col min="768" max="768" width="7.875" style="1" customWidth="1"/>
    <col min="769" max="769" width="12.625" style="1" customWidth="1"/>
    <col min="770" max="770" width="10.625" style="1" customWidth="1"/>
    <col min="771" max="771" width="23.625" style="1" customWidth="1"/>
    <col min="772" max="772" width="22.25" style="1" customWidth="1"/>
    <col min="773" max="773" width="16.25" style="1" customWidth="1"/>
    <col min="774" max="774" width="6.25" style="1" customWidth="1"/>
    <col min="775" max="775" width="13.75" style="1" customWidth="1"/>
    <col min="776" max="776" width="35.25" style="1" bestFit="1" customWidth="1"/>
    <col min="777" max="777" width="10.625" style="1" customWidth="1"/>
    <col min="778" max="778" width="8.625" style="1" customWidth="1"/>
    <col min="779" max="1022" width="7" style="1"/>
    <col min="1023" max="1023" width="5.625" style="1" customWidth="1"/>
    <col min="1024" max="1024" width="7.875" style="1" customWidth="1"/>
    <col min="1025" max="1025" width="12.625" style="1" customWidth="1"/>
    <col min="1026" max="1026" width="10.625" style="1" customWidth="1"/>
    <col min="1027" max="1027" width="23.625" style="1" customWidth="1"/>
    <col min="1028" max="1028" width="22.25" style="1" customWidth="1"/>
    <col min="1029" max="1029" width="16.25" style="1" customWidth="1"/>
    <col min="1030" max="1030" width="6.25" style="1" customWidth="1"/>
    <col min="1031" max="1031" width="13.75" style="1" customWidth="1"/>
    <col min="1032" max="1032" width="35.25" style="1" bestFit="1" customWidth="1"/>
    <col min="1033" max="1033" width="10.625" style="1" customWidth="1"/>
    <col min="1034" max="1034" width="8.625" style="1" customWidth="1"/>
    <col min="1035" max="1278" width="7" style="1"/>
    <col min="1279" max="1279" width="5.625" style="1" customWidth="1"/>
    <col min="1280" max="1280" width="7.875" style="1" customWidth="1"/>
    <col min="1281" max="1281" width="12.625" style="1" customWidth="1"/>
    <col min="1282" max="1282" width="10.625" style="1" customWidth="1"/>
    <col min="1283" max="1283" width="23.625" style="1" customWidth="1"/>
    <col min="1284" max="1284" width="22.25" style="1" customWidth="1"/>
    <col min="1285" max="1285" width="16.25" style="1" customWidth="1"/>
    <col min="1286" max="1286" width="6.25" style="1" customWidth="1"/>
    <col min="1287" max="1287" width="13.75" style="1" customWidth="1"/>
    <col min="1288" max="1288" width="35.25" style="1" bestFit="1" customWidth="1"/>
    <col min="1289" max="1289" width="10.625" style="1" customWidth="1"/>
    <col min="1290" max="1290" width="8.625" style="1" customWidth="1"/>
    <col min="1291" max="1534" width="7" style="1"/>
    <col min="1535" max="1535" width="5.625" style="1" customWidth="1"/>
    <col min="1536" max="1536" width="7.875" style="1" customWidth="1"/>
    <col min="1537" max="1537" width="12.625" style="1" customWidth="1"/>
    <col min="1538" max="1538" width="10.625" style="1" customWidth="1"/>
    <col min="1539" max="1539" width="23.625" style="1" customWidth="1"/>
    <col min="1540" max="1540" width="22.25" style="1" customWidth="1"/>
    <col min="1541" max="1541" width="16.25" style="1" customWidth="1"/>
    <col min="1542" max="1542" width="6.25" style="1" customWidth="1"/>
    <col min="1543" max="1543" width="13.75" style="1" customWidth="1"/>
    <col min="1544" max="1544" width="35.25" style="1" bestFit="1" customWidth="1"/>
    <col min="1545" max="1545" width="10.625" style="1" customWidth="1"/>
    <col min="1546" max="1546" width="8.625" style="1" customWidth="1"/>
    <col min="1547" max="1790" width="7" style="1"/>
    <col min="1791" max="1791" width="5.625" style="1" customWidth="1"/>
    <col min="1792" max="1792" width="7.875" style="1" customWidth="1"/>
    <col min="1793" max="1793" width="12.625" style="1" customWidth="1"/>
    <col min="1794" max="1794" width="10.625" style="1" customWidth="1"/>
    <col min="1795" max="1795" width="23.625" style="1" customWidth="1"/>
    <col min="1796" max="1796" width="22.25" style="1" customWidth="1"/>
    <col min="1797" max="1797" width="16.25" style="1" customWidth="1"/>
    <col min="1798" max="1798" width="6.25" style="1" customWidth="1"/>
    <col min="1799" max="1799" width="13.75" style="1" customWidth="1"/>
    <col min="1800" max="1800" width="35.25" style="1" bestFit="1" customWidth="1"/>
    <col min="1801" max="1801" width="10.625" style="1" customWidth="1"/>
    <col min="1802" max="1802" width="8.625" style="1" customWidth="1"/>
    <col min="1803" max="2046" width="7" style="1"/>
    <col min="2047" max="2047" width="5.625" style="1" customWidth="1"/>
    <col min="2048" max="2048" width="7.875" style="1" customWidth="1"/>
    <col min="2049" max="2049" width="12.625" style="1" customWidth="1"/>
    <col min="2050" max="2050" width="10.625" style="1" customWidth="1"/>
    <col min="2051" max="2051" width="23.625" style="1" customWidth="1"/>
    <col min="2052" max="2052" width="22.25" style="1" customWidth="1"/>
    <col min="2053" max="2053" width="16.25" style="1" customWidth="1"/>
    <col min="2054" max="2054" width="6.25" style="1" customWidth="1"/>
    <col min="2055" max="2055" width="13.75" style="1" customWidth="1"/>
    <col min="2056" max="2056" width="35.25" style="1" bestFit="1" customWidth="1"/>
    <col min="2057" max="2057" width="10.625" style="1" customWidth="1"/>
    <col min="2058" max="2058" width="8.625" style="1" customWidth="1"/>
    <col min="2059" max="2302" width="7" style="1"/>
    <col min="2303" max="2303" width="5.625" style="1" customWidth="1"/>
    <col min="2304" max="2304" width="7.875" style="1" customWidth="1"/>
    <col min="2305" max="2305" width="12.625" style="1" customWidth="1"/>
    <col min="2306" max="2306" width="10.625" style="1" customWidth="1"/>
    <col min="2307" max="2307" width="23.625" style="1" customWidth="1"/>
    <col min="2308" max="2308" width="22.25" style="1" customWidth="1"/>
    <col min="2309" max="2309" width="16.25" style="1" customWidth="1"/>
    <col min="2310" max="2310" width="6.25" style="1" customWidth="1"/>
    <col min="2311" max="2311" width="13.75" style="1" customWidth="1"/>
    <col min="2312" max="2312" width="35.25" style="1" bestFit="1" customWidth="1"/>
    <col min="2313" max="2313" width="10.625" style="1" customWidth="1"/>
    <col min="2314" max="2314" width="8.625" style="1" customWidth="1"/>
    <col min="2315" max="2558" width="7" style="1"/>
    <col min="2559" max="2559" width="5.625" style="1" customWidth="1"/>
    <col min="2560" max="2560" width="7.875" style="1" customWidth="1"/>
    <col min="2561" max="2561" width="12.625" style="1" customWidth="1"/>
    <col min="2562" max="2562" width="10.625" style="1" customWidth="1"/>
    <col min="2563" max="2563" width="23.625" style="1" customWidth="1"/>
    <col min="2564" max="2564" width="22.25" style="1" customWidth="1"/>
    <col min="2565" max="2565" width="16.25" style="1" customWidth="1"/>
    <col min="2566" max="2566" width="6.25" style="1" customWidth="1"/>
    <col min="2567" max="2567" width="13.75" style="1" customWidth="1"/>
    <col min="2568" max="2568" width="35.25" style="1" bestFit="1" customWidth="1"/>
    <col min="2569" max="2569" width="10.625" style="1" customWidth="1"/>
    <col min="2570" max="2570" width="8.625" style="1" customWidth="1"/>
    <col min="2571" max="2814" width="7" style="1"/>
    <col min="2815" max="2815" width="5.625" style="1" customWidth="1"/>
    <col min="2816" max="2816" width="7.875" style="1" customWidth="1"/>
    <col min="2817" max="2817" width="12.625" style="1" customWidth="1"/>
    <col min="2818" max="2818" width="10.625" style="1" customWidth="1"/>
    <col min="2819" max="2819" width="23.625" style="1" customWidth="1"/>
    <col min="2820" max="2820" width="22.25" style="1" customWidth="1"/>
    <col min="2821" max="2821" width="16.25" style="1" customWidth="1"/>
    <col min="2822" max="2822" width="6.25" style="1" customWidth="1"/>
    <col min="2823" max="2823" width="13.75" style="1" customWidth="1"/>
    <col min="2824" max="2824" width="35.25" style="1" bestFit="1" customWidth="1"/>
    <col min="2825" max="2825" width="10.625" style="1" customWidth="1"/>
    <col min="2826" max="2826" width="8.625" style="1" customWidth="1"/>
    <col min="2827" max="3070" width="7" style="1"/>
    <col min="3071" max="3071" width="5.625" style="1" customWidth="1"/>
    <col min="3072" max="3072" width="7.875" style="1" customWidth="1"/>
    <col min="3073" max="3073" width="12.625" style="1" customWidth="1"/>
    <col min="3074" max="3074" width="10.625" style="1" customWidth="1"/>
    <col min="3075" max="3075" width="23.625" style="1" customWidth="1"/>
    <col min="3076" max="3076" width="22.25" style="1" customWidth="1"/>
    <col min="3077" max="3077" width="16.25" style="1" customWidth="1"/>
    <col min="3078" max="3078" width="6.25" style="1" customWidth="1"/>
    <col min="3079" max="3079" width="13.75" style="1" customWidth="1"/>
    <col min="3080" max="3080" width="35.25" style="1" bestFit="1" customWidth="1"/>
    <col min="3081" max="3081" width="10.625" style="1" customWidth="1"/>
    <col min="3082" max="3082" width="8.625" style="1" customWidth="1"/>
    <col min="3083" max="3326" width="7" style="1"/>
    <col min="3327" max="3327" width="5.625" style="1" customWidth="1"/>
    <col min="3328" max="3328" width="7.875" style="1" customWidth="1"/>
    <col min="3329" max="3329" width="12.625" style="1" customWidth="1"/>
    <col min="3330" max="3330" width="10.625" style="1" customWidth="1"/>
    <col min="3331" max="3331" width="23.625" style="1" customWidth="1"/>
    <col min="3332" max="3332" width="22.25" style="1" customWidth="1"/>
    <col min="3333" max="3333" width="16.25" style="1" customWidth="1"/>
    <col min="3334" max="3334" width="6.25" style="1" customWidth="1"/>
    <col min="3335" max="3335" width="13.75" style="1" customWidth="1"/>
    <col min="3336" max="3336" width="35.25" style="1" bestFit="1" customWidth="1"/>
    <col min="3337" max="3337" width="10.625" style="1" customWidth="1"/>
    <col min="3338" max="3338" width="8.625" style="1" customWidth="1"/>
    <col min="3339" max="3582" width="7" style="1"/>
    <col min="3583" max="3583" width="5.625" style="1" customWidth="1"/>
    <col min="3584" max="3584" width="7.875" style="1" customWidth="1"/>
    <col min="3585" max="3585" width="12.625" style="1" customWidth="1"/>
    <col min="3586" max="3586" width="10.625" style="1" customWidth="1"/>
    <col min="3587" max="3587" width="23.625" style="1" customWidth="1"/>
    <col min="3588" max="3588" width="22.25" style="1" customWidth="1"/>
    <col min="3589" max="3589" width="16.25" style="1" customWidth="1"/>
    <col min="3590" max="3590" width="6.25" style="1" customWidth="1"/>
    <col min="3591" max="3591" width="13.75" style="1" customWidth="1"/>
    <col min="3592" max="3592" width="35.25" style="1" bestFit="1" customWidth="1"/>
    <col min="3593" max="3593" width="10.625" style="1" customWidth="1"/>
    <col min="3594" max="3594" width="8.625" style="1" customWidth="1"/>
    <col min="3595" max="3838" width="7" style="1"/>
    <col min="3839" max="3839" width="5.625" style="1" customWidth="1"/>
    <col min="3840" max="3840" width="7.875" style="1" customWidth="1"/>
    <col min="3841" max="3841" width="12.625" style="1" customWidth="1"/>
    <col min="3842" max="3842" width="10.625" style="1" customWidth="1"/>
    <col min="3843" max="3843" width="23.625" style="1" customWidth="1"/>
    <col min="3844" max="3844" width="22.25" style="1" customWidth="1"/>
    <col min="3845" max="3845" width="16.25" style="1" customWidth="1"/>
    <col min="3846" max="3846" width="6.25" style="1" customWidth="1"/>
    <col min="3847" max="3847" width="13.75" style="1" customWidth="1"/>
    <col min="3848" max="3848" width="35.25" style="1" bestFit="1" customWidth="1"/>
    <col min="3849" max="3849" width="10.625" style="1" customWidth="1"/>
    <col min="3850" max="3850" width="8.625" style="1" customWidth="1"/>
    <col min="3851" max="4094" width="7" style="1"/>
    <col min="4095" max="4095" width="5.625" style="1" customWidth="1"/>
    <col min="4096" max="4096" width="7.875" style="1" customWidth="1"/>
    <col min="4097" max="4097" width="12.625" style="1" customWidth="1"/>
    <col min="4098" max="4098" width="10.625" style="1" customWidth="1"/>
    <col min="4099" max="4099" width="23.625" style="1" customWidth="1"/>
    <col min="4100" max="4100" width="22.25" style="1" customWidth="1"/>
    <col min="4101" max="4101" width="16.25" style="1" customWidth="1"/>
    <col min="4102" max="4102" width="6.25" style="1" customWidth="1"/>
    <col min="4103" max="4103" width="13.75" style="1" customWidth="1"/>
    <col min="4104" max="4104" width="35.25" style="1" bestFit="1" customWidth="1"/>
    <col min="4105" max="4105" width="10.625" style="1" customWidth="1"/>
    <col min="4106" max="4106" width="8.625" style="1" customWidth="1"/>
    <col min="4107" max="4350" width="7" style="1"/>
    <col min="4351" max="4351" width="5.625" style="1" customWidth="1"/>
    <col min="4352" max="4352" width="7.875" style="1" customWidth="1"/>
    <col min="4353" max="4353" width="12.625" style="1" customWidth="1"/>
    <col min="4354" max="4354" width="10.625" style="1" customWidth="1"/>
    <col min="4355" max="4355" width="23.625" style="1" customWidth="1"/>
    <col min="4356" max="4356" width="22.25" style="1" customWidth="1"/>
    <col min="4357" max="4357" width="16.25" style="1" customWidth="1"/>
    <col min="4358" max="4358" width="6.25" style="1" customWidth="1"/>
    <col min="4359" max="4359" width="13.75" style="1" customWidth="1"/>
    <col min="4360" max="4360" width="35.25" style="1" bestFit="1" customWidth="1"/>
    <col min="4361" max="4361" width="10.625" style="1" customWidth="1"/>
    <col min="4362" max="4362" width="8.625" style="1" customWidth="1"/>
    <col min="4363" max="4606" width="7" style="1"/>
    <col min="4607" max="4607" width="5.625" style="1" customWidth="1"/>
    <col min="4608" max="4608" width="7.875" style="1" customWidth="1"/>
    <col min="4609" max="4609" width="12.625" style="1" customWidth="1"/>
    <col min="4610" max="4610" width="10.625" style="1" customWidth="1"/>
    <col min="4611" max="4611" width="23.625" style="1" customWidth="1"/>
    <col min="4612" max="4612" width="22.25" style="1" customWidth="1"/>
    <col min="4613" max="4613" width="16.25" style="1" customWidth="1"/>
    <col min="4614" max="4614" width="6.25" style="1" customWidth="1"/>
    <col min="4615" max="4615" width="13.75" style="1" customWidth="1"/>
    <col min="4616" max="4616" width="35.25" style="1" bestFit="1" customWidth="1"/>
    <col min="4617" max="4617" width="10.625" style="1" customWidth="1"/>
    <col min="4618" max="4618" width="8.625" style="1" customWidth="1"/>
    <col min="4619" max="4862" width="7" style="1"/>
    <col min="4863" max="4863" width="5.625" style="1" customWidth="1"/>
    <col min="4864" max="4864" width="7.875" style="1" customWidth="1"/>
    <col min="4865" max="4865" width="12.625" style="1" customWidth="1"/>
    <col min="4866" max="4866" width="10.625" style="1" customWidth="1"/>
    <col min="4867" max="4867" width="23.625" style="1" customWidth="1"/>
    <col min="4868" max="4868" width="22.25" style="1" customWidth="1"/>
    <col min="4869" max="4869" width="16.25" style="1" customWidth="1"/>
    <col min="4870" max="4870" width="6.25" style="1" customWidth="1"/>
    <col min="4871" max="4871" width="13.75" style="1" customWidth="1"/>
    <col min="4872" max="4872" width="35.25" style="1" bestFit="1" customWidth="1"/>
    <col min="4873" max="4873" width="10.625" style="1" customWidth="1"/>
    <col min="4874" max="4874" width="8.625" style="1" customWidth="1"/>
    <col min="4875" max="5118" width="7" style="1"/>
    <col min="5119" max="5119" width="5.625" style="1" customWidth="1"/>
    <col min="5120" max="5120" width="7.875" style="1" customWidth="1"/>
    <col min="5121" max="5121" width="12.625" style="1" customWidth="1"/>
    <col min="5122" max="5122" width="10.625" style="1" customWidth="1"/>
    <col min="5123" max="5123" width="23.625" style="1" customWidth="1"/>
    <col min="5124" max="5124" width="22.25" style="1" customWidth="1"/>
    <col min="5125" max="5125" width="16.25" style="1" customWidth="1"/>
    <col min="5126" max="5126" width="6.25" style="1" customWidth="1"/>
    <col min="5127" max="5127" width="13.75" style="1" customWidth="1"/>
    <col min="5128" max="5128" width="35.25" style="1" bestFit="1" customWidth="1"/>
    <col min="5129" max="5129" width="10.625" style="1" customWidth="1"/>
    <col min="5130" max="5130" width="8.625" style="1" customWidth="1"/>
    <col min="5131" max="5374" width="7" style="1"/>
    <col min="5375" max="5375" width="5.625" style="1" customWidth="1"/>
    <col min="5376" max="5376" width="7.875" style="1" customWidth="1"/>
    <col min="5377" max="5377" width="12.625" style="1" customWidth="1"/>
    <col min="5378" max="5378" width="10.625" style="1" customWidth="1"/>
    <col min="5379" max="5379" width="23.625" style="1" customWidth="1"/>
    <col min="5380" max="5380" width="22.25" style="1" customWidth="1"/>
    <col min="5381" max="5381" width="16.25" style="1" customWidth="1"/>
    <col min="5382" max="5382" width="6.25" style="1" customWidth="1"/>
    <col min="5383" max="5383" width="13.75" style="1" customWidth="1"/>
    <col min="5384" max="5384" width="35.25" style="1" bestFit="1" customWidth="1"/>
    <col min="5385" max="5385" width="10.625" style="1" customWidth="1"/>
    <col min="5386" max="5386" width="8.625" style="1" customWidth="1"/>
    <col min="5387" max="5630" width="7" style="1"/>
    <col min="5631" max="5631" width="5.625" style="1" customWidth="1"/>
    <col min="5632" max="5632" width="7.875" style="1" customWidth="1"/>
    <col min="5633" max="5633" width="12.625" style="1" customWidth="1"/>
    <col min="5634" max="5634" width="10.625" style="1" customWidth="1"/>
    <col min="5635" max="5635" width="23.625" style="1" customWidth="1"/>
    <col min="5636" max="5636" width="22.25" style="1" customWidth="1"/>
    <col min="5637" max="5637" width="16.25" style="1" customWidth="1"/>
    <col min="5638" max="5638" width="6.25" style="1" customWidth="1"/>
    <col min="5639" max="5639" width="13.75" style="1" customWidth="1"/>
    <col min="5640" max="5640" width="35.25" style="1" bestFit="1" customWidth="1"/>
    <col min="5641" max="5641" width="10.625" style="1" customWidth="1"/>
    <col min="5642" max="5642" width="8.625" style="1" customWidth="1"/>
    <col min="5643" max="5886" width="7" style="1"/>
    <col min="5887" max="5887" width="5.625" style="1" customWidth="1"/>
    <col min="5888" max="5888" width="7.875" style="1" customWidth="1"/>
    <col min="5889" max="5889" width="12.625" style="1" customWidth="1"/>
    <col min="5890" max="5890" width="10.625" style="1" customWidth="1"/>
    <col min="5891" max="5891" width="23.625" style="1" customWidth="1"/>
    <col min="5892" max="5892" width="22.25" style="1" customWidth="1"/>
    <col min="5893" max="5893" width="16.25" style="1" customWidth="1"/>
    <col min="5894" max="5894" width="6.25" style="1" customWidth="1"/>
    <col min="5895" max="5895" width="13.75" style="1" customWidth="1"/>
    <col min="5896" max="5896" width="35.25" style="1" bestFit="1" customWidth="1"/>
    <col min="5897" max="5897" width="10.625" style="1" customWidth="1"/>
    <col min="5898" max="5898" width="8.625" style="1" customWidth="1"/>
    <col min="5899" max="6142" width="7" style="1"/>
    <col min="6143" max="6143" width="5.625" style="1" customWidth="1"/>
    <col min="6144" max="6144" width="7.875" style="1" customWidth="1"/>
    <col min="6145" max="6145" width="12.625" style="1" customWidth="1"/>
    <col min="6146" max="6146" width="10.625" style="1" customWidth="1"/>
    <col min="6147" max="6147" width="23.625" style="1" customWidth="1"/>
    <col min="6148" max="6148" width="22.25" style="1" customWidth="1"/>
    <col min="6149" max="6149" width="16.25" style="1" customWidth="1"/>
    <col min="6150" max="6150" width="6.25" style="1" customWidth="1"/>
    <col min="6151" max="6151" width="13.75" style="1" customWidth="1"/>
    <col min="6152" max="6152" width="35.25" style="1" bestFit="1" customWidth="1"/>
    <col min="6153" max="6153" width="10.625" style="1" customWidth="1"/>
    <col min="6154" max="6154" width="8.625" style="1" customWidth="1"/>
    <col min="6155" max="6398" width="7" style="1"/>
    <col min="6399" max="6399" width="5.625" style="1" customWidth="1"/>
    <col min="6400" max="6400" width="7.875" style="1" customWidth="1"/>
    <col min="6401" max="6401" width="12.625" style="1" customWidth="1"/>
    <col min="6402" max="6402" width="10.625" style="1" customWidth="1"/>
    <col min="6403" max="6403" width="23.625" style="1" customWidth="1"/>
    <col min="6404" max="6404" width="22.25" style="1" customWidth="1"/>
    <col min="6405" max="6405" width="16.25" style="1" customWidth="1"/>
    <col min="6406" max="6406" width="6.25" style="1" customWidth="1"/>
    <col min="6407" max="6407" width="13.75" style="1" customWidth="1"/>
    <col min="6408" max="6408" width="35.25" style="1" bestFit="1" customWidth="1"/>
    <col min="6409" max="6409" width="10.625" style="1" customWidth="1"/>
    <col min="6410" max="6410" width="8.625" style="1" customWidth="1"/>
    <col min="6411" max="6654" width="7" style="1"/>
    <col min="6655" max="6655" width="5.625" style="1" customWidth="1"/>
    <col min="6656" max="6656" width="7.875" style="1" customWidth="1"/>
    <col min="6657" max="6657" width="12.625" style="1" customWidth="1"/>
    <col min="6658" max="6658" width="10.625" style="1" customWidth="1"/>
    <col min="6659" max="6659" width="23.625" style="1" customWidth="1"/>
    <col min="6660" max="6660" width="22.25" style="1" customWidth="1"/>
    <col min="6661" max="6661" width="16.25" style="1" customWidth="1"/>
    <col min="6662" max="6662" width="6.25" style="1" customWidth="1"/>
    <col min="6663" max="6663" width="13.75" style="1" customWidth="1"/>
    <col min="6664" max="6664" width="35.25" style="1" bestFit="1" customWidth="1"/>
    <col min="6665" max="6665" width="10.625" style="1" customWidth="1"/>
    <col min="6666" max="6666" width="8.625" style="1" customWidth="1"/>
    <col min="6667" max="6910" width="7" style="1"/>
    <col min="6911" max="6911" width="5.625" style="1" customWidth="1"/>
    <col min="6912" max="6912" width="7.875" style="1" customWidth="1"/>
    <col min="6913" max="6913" width="12.625" style="1" customWidth="1"/>
    <col min="6914" max="6914" width="10.625" style="1" customWidth="1"/>
    <col min="6915" max="6915" width="23.625" style="1" customWidth="1"/>
    <col min="6916" max="6916" width="22.25" style="1" customWidth="1"/>
    <col min="6917" max="6917" width="16.25" style="1" customWidth="1"/>
    <col min="6918" max="6918" width="6.25" style="1" customWidth="1"/>
    <col min="6919" max="6919" width="13.75" style="1" customWidth="1"/>
    <col min="6920" max="6920" width="35.25" style="1" bestFit="1" customWidth="1"/>
    <col min="6921" max="6921" width="10.625" style="1" customWidth="1"/>
    <col min="6922" max="6922" width="8.625" style="1" customWidth="1"/>
    <col min="6923" max="7166" width="7" style="1"/>
    <col min="7167" max="7167" width="5.625" style="1" customWidth="1"/>
    <col min="7168" max="7168" width="7.875" style="1" customWidth="1"/>
    <col min="7169" max="7169" width="12.625" style="1" customWidth="1"/>
    <col min="7170" max="7170" width="10.625" style="1" customWidth="1"/>
    <col min="7171" max="7171" width="23.625" style="1" customWidth="1"/>
    <col min="7172" max="7172" width="22.25" style="1" customWidth="1"/>
    <col min="7173" max="7173" width="16.25" style="1" customWidth="1"/>
    <col min="7174" max="7174" width="6.25" style="1" customWidth="1"/>
    <col min="7175" max="7175" width="13.75" style="1" customWidth="1"/>
    <col min="7176" max="7176" width="35.25" style="1" bestFit="1" customWidth="1"/>
    <col min="7177" max="7177" width="10.625" style="1" customWidth="1"/>
    <col min="7178" max="7178" width="8.625" style="1" customWidth="1"/>
    <col min="7179" max="7422" width="7" style="1"/>
    <col min="7423" max="7423" width="5.625" style="1" customWidth="1"/>
    <col min="7424" max="7424" width="7.875" style="1" customWidth="1"/>
    <col min="7425" max="7425" width="12.625" style="1" customWidth="1"/>
    <col min="7426" max="7426" width="10.625" style="1" customWidth="1"/>
    <col min="7427" max="7427" width="23.625" style="1" customWidth="1"/>
    <col min="7428" max="7428" width="22.25" style="1" customWidth="1"/>
    <col min="7429" max="7429" width="16.25" style="1" customWidth="1"/>
    <col min="7430" max="7430" width="6.25" style="1" customWidth="1"/>
    <col min="7431" max="7431" width="13.75" style="1" customWidth="1"/>
    <col min="7432" max="7432" width="35.25" style="1" bestFit="1" customWidth="1"/>
    <col min="7433" max="7433" width="10.625" style="1" customWidth="1"/>
    <col min="7434" max="7434" width="8.625" style="1" customWidth="1"/>
    <col min="7435" max="7678" width="7" style="1"/>
    <col min="7679" max="7679" width="5.625" style="1" customWidth="1"/>
    <col min="7680" max="7680" width="7.875" style="1" customWidth="1"/>
    <col min="7681" max="7681" width="12.625" style="1" customWidth="1"/>
    <col min="7682" max="7682" width="10.625" style="1" customWidth="1"/>
    <col min="7683" max="7683" width="23.625" style="1" customWidth="1"/>
    <col min="7684" max="7684" width="22.25" style="1" customWidth="1"/>
    <col min="7685" max="7685" width="16.25" style="1" customWidth="1"/>
    <col min="7686" max="7686" width="6.25" style="1" customWidth="1"/>
    <col min="7687" max="7687" width="13.75" style="1" customWidth="1"/>
    <col min="7688" max="7688" width="35.25" style="1" bestFit="1" customWidth="1"/>
    <col min="7689" max="7689" width="10.625" style="1" customWidth="1"/>
    <col min="7690" max="7690" width="8.625" style="1" customWidth="1"/>
    <col min="7691" max="7934" width="7" style="1"/>
    <col min="7935" max="7935" width="5.625" style="1" customWidth="1"/>
    <col min="7936" max="7936" width="7.875" style="1" customWidth="1"/>
    <col min="7937" max="7937" width="12.625" style="1" customWidth="1"/>
    <col min="7938" max="7938" width="10.625" style="1" customWidth="1"/>
    <col min="7939" max="7939" width="23.625" style="1" customWidth="1"/>
    <col min="7940" max="7940" width="22.25" style="1" customWidth="1"/>
    <col min="7941" max="7941" width="16.25" style="1" customWidth="1"/>
    <col min="7942" max="7942" width="6.25" style="1" customWidth="1"/>
    <col min="7943" max="7943" width="13.75" style="1" customWidth="1"/>
    <col min="7944" max="7944" width="35.25" style="1" bestFit="1" customWidth="1"/>
    <col min="7945" max="7945" width="10.625" style="1" customWidth="1"/>
    <col min="7946" max="7946" width="8.625" style="1" customWidth="1"/>
    <col min="7947" max="8190" width="7" style="1"/>
    <col min="8191" max="8191" width="5.625" style="1" customWidth="1"/>
    <col min="8192" max="8192" width="7.875" style="1" customWidth="1"/>
    <col min="8193" max="8193" width="12.625" style="1" customWidth="1"/>
    <col min="8194" max="8194" width="10.625" style="1" customWidth="1"/>
    <col min="8195" max="8195" width="23.625" style="1" customWidth="1"/>
    <col min="8196" max="8196" width="22.25" style="1" customWidth="1"/>
    <col min="8197" max="8197" width="16.25" style="1" customWidth="1"/>
    <col min="8198" max="8198" width="6.25" style="1" customWidth="1"/>
    <col min="8199" max="8199" width="13.75" style="1" customWidth="1"/>
    <col min="8200" max="8200" width="35.25" style="1" bestFit="1" customWidth="1"/>
    <col min="8201" max="8201" width="10.625" style="1" customWidth="1"/>
    <col min="8202" max="8202" width="8.625" style="1" customWidth="1"/>
    <col min="8203" max="8446" width="7" style="1"/>
    <col min="8447" max="8447" width="5.625" style="1" customWidth="1"/>
    <col min="8448" max="8448" width="7.875" style="1" customWidth="1"/>
    <col min="8449" max="8449" width="12.625" style="1" customWidth="1"/>
    <col min="8450" max="8450" width="10.625" style="1" customWidth="1"/>
    <col min="8451" max="8451" width="23.625" style="1" customWidth="1"/>
    <col min="8452" max="8452" width="22.25" style="1" customWidth="1"/>
    <col min="8453" max="8453" width="16.25" style="1" customWidth="1"/>
    <col min="8454" max="8454" width="6.25" style="1" customWidth="1"/>
    <col min="8455" max="8455" width="13.75" style="1" customWidth="1"/>
    <col min="8456" max="8456" width="35.25" style="1" bestFit="1" customWidth="1"/>
    <col min="8457" max="8457" width="10.625" style="1" customWidth="1"/>
    <col min="8458" max="8458" width="8.625" style="1" customWidth="1"/>
    <col min="8459" max="8702" width="7" style="1"/>
    <col min="8703" max="8703" width="5.625" style="1" customWidth="1"/>
    <col min="8704" max="8704" width="7.875" style="1" customWidth="1"/>
    <col min="8705" max="8705" width="12.625" style="1" customWidth="1"/>
    <col min="8706" max="8706" width="10.625" style="1" customWidth="1"/>
    <col min="8707" max="8707" width="23.625" style="1" customWidth="1"/>
    <col min="8708" max="8708" width="22.25" style="1" customWidth="1"/>
    <col min="8709" max="8709" width="16.25" style="1" customWidth="1"/>
    <col min="8710" max="8710" width="6.25" style="1" customWidth="1"/>
    <col min="8711" max="8711" width="13.75" style="1" customWidth="1"/>
    <col min="8712" max="8712" width="35.25" style="1" bestFit="1" customWidth="1"/>
    <col min="8713" max="8713" width="10.625" style="1" customWidth="1"/>
    <col min="8714" max="8714" width="8.625" style="1" customWidth="1"/>
    <col min="8715" max="8958" width="7" style="1"/>
    <col min="8959" max="8959" width="5.625" style="1" customWidth="1"/>
    <col min="8960" max="8960" width="7.875" style="1" customWidth="1"/>
    <col min="8961" max="8961" width="12.625" style="1" customWidth="1"/>
    <col min="8962" max="8962" width="10.625" style="1" customWidth="1"/>
    <col min="8963" max="8963" width="23.625" style="1" customWidth="1"/>
    <col min="8964" max="8964" width="22.25" style="1" customWidth="1"/>
    <col min="8965" max="8965" width="16.25" style="1" customWidth="1"/>
    <col min="8966" max="8966" width="6.25" style="1" customWidth="1"/>
    <col min="8967" max="8967" width="13.75" style="1" customWidth="1"/>
    <col min="8968" max="8968" width="35.25" style="1" bestFit="1" customWidth="1"/>
    <col min="8969" max="8969" width="10.625" style="1" customWidth="1"/>
    <col min="8970" max="8970" width="8.625" style="1" customWidth="1"/>
    <col min="8971" max="9214" width="7" style="1"/>
    <col min="9215" max="9215" width="5.625" style="1" customWidth="1"/>
    <col min="9216" max="9216" width="7.875" style="1" customWidth="1"/>
    <col min="9217" max="9217" width="12.625" style="1" customWidth="1"/>
    <col min="9218" max="9218" width="10.625" style="1" customWidth="1"/>
    <col min="9219" max="9219" width="23.625" style="1" customWidth="1"/>
    <col min="9220" max="9220" width="22.25" style="1" customWidth="1"/>
    <col min="9221" max="9221" width="16.25" style="1" customWidth="1"/>
    <col min="9222" max="9222" width="6.25" style="1" customWidth="1"/>
    <col min="9223" max="9223" width="13.75" style="1" customWidth="1"/>
    <col min="9224" max="9224" width="35.25" style="1" bestFit="1" customWidth="1"/>
    <col min="9225" max="9225" width="10.625" style="1" customWidth="1"/>
    <col min="9226" max="9226" width="8.625" style="1" customWidth="1"/>
    <col min="9227" max="9470" width="7" style="1"/>
    <col min="9471" max="9471" width="5.625" style="1" customWidth="1"/>
    <col min="9472" max="9472" width="7.875" style="1" customWidth="1"/>
    <col min="9473" max="9473" width="12.625" style="1" customWidth="1"/>
    <col min="9474" max="9474" width="10.625" style="1" customWidth="1"/>
    <col min="9475" max="9475" width="23.625" style="1" customWidth="1"/>
    <col min="9476" max="9476" width="22.25" style="1" customWidth="1"/>
    <col min="9477" max="9477" width="16.25" style="1" customWidth="1"/>
    <col min="9478" max="9478" width="6.25" style="1" customWidth="1"/>
    <col min="9479" max="9479" width="13.75" style="1" customWidth="1"/>
    <col min="9480" max="9480" width="35.25" style="1" bestFit="1" customWidth="1"/>
    <col min="9481" max="9481" width="10.625" style="1" customWidth="1"/>
    <col min="9482" max="9482" width="8.625" style="1" customWidth="1"/>
    <col min="9483" max="9726" width="7" style="1"/>
    <col min="9727" max="9727" width="5.625" style="1" customWidth="1"/>
    <col min="9728" max="9728" width="7.875" style="1" customWidth="1"/>
    <col min="9729" max="9729" width="12.625" style="1" customWidth="1"/>
    <col min="9730" max="9730" width="10.625" style="1" customWidth="1"/>
    <col min="9731" max="9731" width="23.625" style="1" customWidth="1"/>
    <col min="9732" max="9732" width="22.25" style="1" customWidth="1"/>
    <col min="9733" max="9733" width="16.25" style="1" customWidth="1"/>
    <col min="9734" max="9734" width="6.25" style="1" customWidth="1"/>
    <col min="9735" max="9735" width="13.75" style="1" customWidth="1"/>
    <col min="9736" max="9736" width="35.25" style="1" bestFit="1" customWidth="1"/>
    <col min="9737" max="9737" width="10.625" style="1" customWidth="1"/>
    <col min="9738" max="9738" width="8.625" style="1" customWidth="1"/>
    <col min="9739" max="9982" width="7" style="1"/>
    <col min="9983" max="9983" width="5.625" style="1" customWidth="1"/>
    <col min="9984" max="9984" width="7.875" style="1" customWidth="1"/>
    <col min="9985" max="9985" width="12.625" style="1" customWidth="1"/>
    <col min="9986" max="9986" width="10.625" style="1" customWidth="1"/>
    <col min="9987" max="9987" width="23.625" style="1" customWidth="1"/>
    <col min="9988" max="9988" width="22.25" style="1" customWidth="1"/>
    <col min="9989" max="9989" width="16.25" style="1" customWidth="1"/>
    <col min="9990" max="9990" width="6.25" style="1" customWidth="1"/>
    <col min="9991" max="9991" width="13.75" style="1" customWidth="1"/>
    <col min="9992" max="9992" width="35.25" style="1" bestFit="1" customWidth="1"/>
    <col min="9993" max="9993" width="10.625" style="1" customWidth="1"/>
    <col min="9994" max="9994" width="8.625" style="1" customWidth="1"/>
    <col min="9995" max="10238" width="7" style="1"/>
    <col min="10239" max="10239" width="5.625" style="1" customWidth="1"/>
    <col min="10240" max="10240" width="7.875" style="1" customWidth="1"/>
    <col min="10241" max="10241" width="12.625" style="1" customWidth="1"/>
    <col min="10242" max="10242" width="10.625" style="1" customWidth="1"/>
    <col min="10243" max="10243" width="23.625" style="1" customWidth="1"/>
    <col min="10244" max="10244" width="22.25" style="1" customWidth="1"/>
    <col min="10245" max="10245" width="16.25" style="1" customWidth="1"/>
    <col min="10246" max="10246" width="6.25" style="1" customWidth="1"/>
    <col min="10247" max="10247" width="13.75" style="1" customWidth="1"/>
    <col min="10248" max="10248" width="35.25" style="1" bestFit="1" customWidth="1"/>
    <col min="10249" max="10249" width="10.625" style="1" customWidth="1"/>
    <col min="10250" max="10250" width="8.625" style="1" customWidth="1"/>
    <col min="10251" max="10494" width="7" style="1"/>
    <col min="10495" max="10495" width="5.625" style="1" customWidth="1"/>
    <col min="10496" max="10496" width="7.875" style="1" customWidth="1"/>
    <col min="10497" max="10497" width="12.625" style="1" customWidth="1"/>
    <col min="10498" max="10498" width="10.625" style="1" customWidth="1"/>
    <col min="10499" max="10499" width="23.625" style="1" customWidth="1"/>
    <col min="10500" max="10500" width="22.25" style="1" customWidth="1"/>
    <col min="10501" max="10501" width="16.25" style="1" customWidth="1"/>
    <col min="10502" max="10502" width="6.25" style="1" customWidth="1"/>
    <col min="10503" max="10503" width="13.75" style="1" customWidth="1"/>
    <col min="10504" max="10504" width="35.25" style="1" bestFit="1" customWidth="1"/>
    <col min="10505" max="10505" width="10.625" style="1" customWidth="1"/>
    <col min="10506" max="10506" width="8.625" style="1" customWidth="1"/>
    <col min="10507" max="10750" width="7" style="1"/>
    <col min="10751" max="10751" width="5.625" style="1" customWidth="1"/>
    <col min="10752" max="10752" width="7.875" style="1" customWidth="1"/>
    <col min="10753" max="10753" width="12.625" style="1" customWidth="1"/>
    <col min="10754" max="10754" width="10.625" style="1" customWidth="1"/>
    <col min="10755" max="10755" width="23.625" style="1" customWidth="1"/>
    <col min="10756" max="10756" width="22.25" style="1" customWidth="1"/>
    <col min="10757" max="10757" width="16.25" style="1" customWidth="1"/>
    <col min="10758" max="10758" width="6.25" style="1" customWidth="1"/>
    <col min="10759" max="10759" width="13.75" style="1" customWidth="1"/>
    <col min="10760" max="10760" width="35.25" style="1" bestFit="1" customWidth="1"/>
    <col min="10761" max="10761" width="10.625" style="1" customWidth="1"/>
    <col min="10762" max="10762" width="8.625" style="1" customWidth="1"/>
    <col min="10763" max="11006" width="7" style="1"/>
    <col min="11007" max="11007" width="5.625" style="1" customWidth="1"/>
    <col min="11008" max="11008" width="7.875" style="1" customWidth="1"/>
    <col min="11009" max="11009" width="12.625" style="1" customWidth="1"/>
    <col min="11010" max="11010" width="10.625" style="1" customWidth="1"/>
    <col min="11011" max="11011" width="23.625" style="1" customWidth="1"/>
    <col min="11012" max="11012" width="22.25" style="1" customWidth="1"/>
    <col min="11013" max="11013" width="16.25" style="1" customWidth="1"/>
    <col min="11014" max="11014" width="6.25" style="1" customWidth="1"/>
    <col min="11015" max="11015" width="13.75" style="1" customWidth="1"/>
    <col min="11016" max="11016" width="35.25" style="1" bestFit="1" customWidth="1"/>
    <col min="11017" max="11017" width="10.625" style="1" customWidth="1"/>
    <col min="11018" max="11018" width="8.625" style="1" customWidth="1"/>
    <col min="11019" max="11262" width="7" style="1"/>
    <col min="11263" max="11263" width="5.625" style="1" customWidth="1"/>
    <col min="11264" max="11264" width="7.875" style="1" customWidth="1"/>
    <col min="11265" max="11265" width="12.625" style="1" customWidth="1"/>
    <col min="11266" max="11266" width="10.625" style="1" customWidth="1"/>
    <col min="11267" max="11267" width="23.625" style="1" customWidth="1"/>
    <col min="11268" max="11268" width="22.25" style="1" customWidth="1"/>
    <col min="11269" max="11269" width="16.25" style="1" customWidth="1"/>
    <col min="11270" max="11270" width="6.25" style="1" customWidth="1"/>
    <col min="11271" max="11271" width="13.75" style="1" customWidth="1"/>
    <col min="11272" max="11272" width="35.25" style="1" bestFit="1" customWidth="1"/>
    <col min="11273" max="11273" width="10.625" style="1" customWidth="1"/>
    <col min="11274" max="11274" width="8.625" style="1" customWidth="1"/>
    <col min="11275" max="11518" width="7" style="1"/>
    <col min="11519" max="11519" width="5.625" style="1" customWidth="1"/>
    <col min="11520" max="11520" width="7.875" style="1" customWidth="1"/>
    <col min="11521" max="11521" width="12.625" style="1" customWidth="1"/>
    <col min="11522" max="11522" width="10.625" style="1" customWidth="1"/>
    <col min="11523" max="11523" width="23.625" style="1" customWidth="1"/>
    <col min="11524" max="11524" width="22.25" style="1" customWidth="1"/>
    <col min="11525" max="11525" width="16.25" style="1" customWidth="1"/>
    <col min="11526" max="11526" width="6.25" style="1" customWidth="1"/>
    <col min="11527" max="11527" width="13.75" style="1" customWidth="1"/>
    <col min="11528" max="11528" width="35.25" style="1" bestFit="1" customWidth="1"/>
    <col min="11529" max="11529" width="10.625" style="1" customWidth="1"/>
    <col min="11530" max="11530" width="8.625" style="1" customWidth="1"/>
    <col min="11531" max="11774" width="7" style="1"/>
    <col min="11775" max="11775" width="5.625" style="1" customWidth="1"/>
    <col min="11776" max="11776" width="7.875" style="1" customWidth="1"/>
    <col min="11777" max="11777" width="12.625" style="1" customWidth="1"/>
    <col min="11778" max="11778" width="10.625" style="1" customWidth="1"/>
    <col min="11779" max="11779" width="23.625" style="1" customWidth="1"/>
    <col min="11780" max="11780" width="22.25" style="1" customWidth="1"/>
    <col min="11781" max="11781" width="16.25" style="1" customWidth="1"/>
    <col min="11782" max="11782" width="6.25" style="1" customWidth="1"/>
    <col min="11783" max="11783" width="13.75" style="1" customWidth="1"/>
    <col min="11784" max="11784" width="35.25" style="1" bestFit="1" customWidth="1"/>
    <col min="11785" max="11785" width="10.625" style="1" customWidth="1"/>
    <col min="11786" max="11786" width="8.625" style="1" customWidth="1"/>
    <col min="11787" max="12030" width="7" style="1"/>
    <col min="12031" max="12031" width="5.625" style="1" customWidth="1"/>
    <col min="12032" max="12032" width="7.875" style="1" customWidth="1"/>
    <col min="12033" max="12033" width="12.625" style="1" customWidth="1"/>
    <col min="12034" max="12034" width="10.625" style="1" customWidth="1"/>
    <col min="12035" max="12035" width="23.625" style="1" customWidth="1"/>
    <col min="12036" max="12036" width="22.25" style="1" customWidth="1"/>
    <col min="12037" max="12037" width="16.25" style="1" customWidth="1"/>
    <col min="12038" max="12038" width="6.25" style="1" customWidth="1"/>
    <col min="12039" max="12039" width="13.75" style="1" customWidth="1"/>
    <col min="12040" max="12040" width="35.25" style="1" bestFit="1" customWidth="1"/>
    <col min="12041" max="12041" width="10.625" style="1" customWidth="1"/>
    <col min="12042" max="12042" width="8.625" style="1" customWidth="1"/>
    <col min="12043" max="12286" width="7" style="1"/>
    <col min="12287" max="12287" width="5.625" style="1" customWidth="1"/>
    <col min="12288" max="12288" width="7.875" style="1" customWidth="1"/>
    <col min="12289" max="12289" width="12.625" style="1" customWidth="1"/>
    <col min="12290" max="12290" width="10.625" style="1" customWidth="1"/>
    <col min="12291" max="12291" width="23.625" style="1" customWidth="1"/>
    <col min="12292" max="12292" width="22.25" style="1" customWidth="1"/>
    <col min="12293" max="12293" width="16.25" style="1" customWidth="1"/>
    <col min="12294" max="12294" width="6.25" style="1" customWidth="1"/>
    <col min="12295" max="12295" width="13.75" style="1" customWidth="1"/>
    <col min="12296" max="12296" width="35.25" style="1" bestFit="1" customWidth="1"/>
    <col min="12297" max="12297" width="10.625" style="1" customWidth="1"/>
    <col min="12298" max="12298" width="8.625" style="1" customWidth="1"/>
    <col min="12299" max="12542" width="7" style="1"/>
    <col min="12543" max="12543" width="5.625" style="1" customWidth="1"/>
    <col min="12544" max="12544" width="7.875" style="1" customWidth="1"/>
    <col min="12545" max="12545" width="12.625" style="1" customWidth="1"/>
    <col min="12546" max="12546" width="10.625" style="1" customWidth="1"/>
    <col min="12547" max="12547" width="23.625" style="1" customWidth="1"/>
    <col min="12548" max="12548" width="22.25" style="1" customWidth="1"/>
    <col min="12549" max="12549" width="16.25" style="1" customWidth="1"/>
    <col min="12550" max="12550" width="6.25" style="1" customWidth="1"/>
    <col min="12551" max="12551" width="13.75" style="1" customWidth="1"/>
    <col min="12552" max="12552" width="35.25" style="1" bestFit="1" customWidth="1"/>
    <col min="12553" max="12553" width="10.625" style="1" customWidth="1"/>
    <col min="12554" max="12554" width="8.625" style="1" customWidth="1"/>
    <col min="12555" max="12798" width="7" style="1"/>
    <col min="12799" max="12799" width="5.625" style="1" customWidth="1"/>
    <col min="12800" max="12800" width="7.875" style="1" customWidth="1"/>
    <col min="12801" max="12801" width="12.625" style="1" customWidth="1"/>
    <col min="12802" max="12802" width="10.625" style="1" customWidth="1"/>
    <col min="12803" max="12803" width="23.625" style="1" customWidth="1"/>
    <col min="12804" max="12804" width="22.25" style="1" customWidth="1"/>
    <col min="12805" max="12805" width="16.25" style="1" customWidth="1"/>
    <col min="12806" max="12806" width="6.25" style="1" customWidth="1"/>
    <col min="12807" max="12807" width="13.75" style="1" customWidth="1"/>
    <col min="12808" max="12808" width="35.25" style="1" bestFit="1" customWidth="1"/>
    <col min="12809" max="12809" width="10.625" style="1" customWidth="1"/>
    <col min="12810" max="12810" width="8.625" style="1" customWidth="1"/>
    <col min="12811" max="13054" width="7" style="1"/>
    <col min="13055" max="13055" width="5.625" style="1" customWidth="1"/>
    <col min="13056" max="13056" width="7.875" style="1" customWidth="1"/>
    <col min="13057" max="13057" width="12.625" style="1" customWidth="1"/>
    <col min="13058" max="13058" width="10.625" style="1" customWidth="1"/>
    <col min="13059" max="13059" width="23.625" style="1" customWidth="1"/>
    <col min="13060" max="13060" width="22.25" style="1" customWidth="1"/>
    <col min="13061" max="13061" width="16.25" style="1" customWidth="1"/>
    <col min="13062" max="13062" width="6.25" style="1" customWidth="1"/>
    <col min="13063" max="13063" width="13.75" style="1" customWidth="1"/>
    <col min="13064" max="13064" width="35.25" style="1" bestFit="1" customWidth="1"/>
    <col min="13065" max="13065" width="10.625" style="1" customWidth="1"/>
    <col min="13066" max="13066" width="8.625" style="1" customWidth="1"/>
    <col min="13067" max="13310" width="7" style="1"/>
    <col min="13311" max="13311" width="5.625" style="1" customWidth="1"/>
    <col min="13312" max="13312" width="7.875" style="1" customWidth="1"/>
    <col min="13313" max="13313" width="12.625" style="1" customWidth="1"/>
    <col min="13314" max="13314" width="10.625" style="1" customWidth="1"/>
    <col min="13315" max="13315" width="23.625" style="1" customWidth="1"/>
    <col min="13316" max="13316" width="22.25" style="1" customWidth="1"/>
    <col min="13317" max="13317" width="16.25" style="1" customWidth="1"/>
    <col min="13318" max="13318" width="6.25" style="1" customWidth="1"/>
    <col min="13319" max="13319" width="13.75" style="1" customWidth="1"/>
    <col min="13320" max="13320" width="35.25" style="1" bestFit="1" customWidth="1"/>
    <col min="13321" max="13321" width="10.625" style="1" customWidth="1"/>
    <col min="13322" max="13322" width="8.625" style="1" customWidth="1"/>
    <col min="13323" max="13566" width="7" style="1"/>
    <col min="13567" max="13567" width="5.625" style="1" customWidth="1"/>
    <col min="13568" max="13568" width="7.875" style="1" customWidth="1"/>
    <col min="13569" max="13569" width="12.625" style="1" customWidth="1"/>
    <col min="13570" max="13570" width="10.625" style="1" customWidth="1"/>
    <col min="13571" max="13571" width="23.625" style="1" customWidth="1"/>
    <col min="13572" max="13572" width="22.25" style="1" customWidth="1"/>
    <col min="13573" max="13573" width="16.25" style="1" customWidth="1"/>
    <col min="13574" max="13574" width="6.25" style="1" customWidth="1"/>
    <col min="13575" max="13575" width="13.75" style="1" customWidth="1"/>
    <col min="13576" max="13576" width="35.25" style="1" bestFit="1" customWidth="1"/>
    <col min="13577" max="13577" width="10.625" style="1" customWidth="1"/>
    <col min="13578" max="13578" width="8.625" style="1" customWidth="1"/>
    <col min="13579" max="13822" width="7" style="1"/>
    <col min="13823" max="13823" width="5.625" style="1" customWidth="1"/>
    <col min="13824" max="13824" width="7.875" style="1" customWidth="1"/>
    <col min="13825" max="13825" width="12.625" style="1" customWidth="1"/>
    <col min="13826" max="13826" width="10.625" style="1" customWidth="1"/>
    <col min="13827" max="13827" width="23.625" style="1" customWidth="1"/>
    <col min="13828" max="13828" width="22.25" style="1" customWidth="1"/>
    <col min="13829" max="13829" width="16.25" style="1" customWidth="1"/>
    <col min="13830" max="13830" width="6.25" style="1" customWidth="1"/>
    <col min="13831" max="13831" width="13.75" style="1" customWidth="1"/>
    <col min="13832" max="13832" width="35.25" style="1" bestFit="1" customWidth="1"/>
    <col min="13833" max="13833" width="10.625" style="1" customWidth="1"/>
    <col min="13834" max="13834" width="8.625" style="1" customWidth="1"/>
    <col min="13835" max="14078" width="7" style="1"/>
    <col min="14079" max="14079" width="5.625" style="1" customWidth="1"/>
    <col min="14080" max="14080" width="7.875" style="1" customWidth="1"/>
    <col min="14081" max="14081" width="12.625" style="1" customWidth="1"/>
    <col min="14082" max="14082" width="10.625" style="1" customWidth="1"/>
    <col min="14083" max="14083" width="23.625" style="1" customWidth="1"/>
    <col min="14084" max="14084" width="22.25" style="1" customWidth="1"/>
    <col min="14085" max="14085" width="16.25" style="1" customWidth="1"/>
    <col min="14086" max="14086" width="6.25" style="1" customWidth="1"/>
    <col min="14087" max="14087" width="13.75" style="1" customWidth="1"/>
    <col min="14088" max="14088" width="35.25" style="1" bestFit="1" customWidth="1"/>
    <col min="14089" max="14089" width="10.625" style="1" customWidth="1"/>
    <col min="14090" max="14090" width="8.625" style="1" customWidth="1"/>
    <col min="14091" max="14334" width="7" style="1"/>
    <col min="14335" max="14335" width="5.625" style="1" customWidth="1"/>
    <col min="14336" max="14336" width="7.875" style="1" customWidth="1"/>
    <col min="14337" max="14337" width="12.625" style="1" customWidth="1"/>
    <col min="14338" max="14338" width="10.625" style="1" customWidth="1"/>
    <col min="14339" max="14339" width="23.625" style="1" customWidth="1"/>
    <col min="14340" max="14340" width="22.25" style="1" customWidth="1"/>
    <col min="14341" max="14341" width="16.25" style="1" customWidth="1"/>
    <col min="14342" max="14342" width="6.25" style="1" customWidth="1"/>
    <col min="14343" max="14343" width="13.75" style="1" customWidth="1"/>
    <col min="14344" max="14344" width="35.25" style="1" bestFit="1" customWidth="1"/>
    <col min="14345" max="14345" width="10.625" style="1" customWidth="1"/>
    <col min="14346" max="14346" width="8.625" style="1" customWidth="1"/>
    <col min="14347" max="14590" width="7" style="1"/>
    <col min="14591" max="14591" width="5.625" style="1" customWidth="1"/>
    <col min="14592" max="14592" width="7.875" style="1" customWidth="1"/>
    <col min="14593" max="14593" width="12.625" style="1" customWidth="1"/>
    <col min="14594" max="14594" width="10.625" style="1" customWidth="1"/>
    <col min="14595" max="14595" width="23.625" style="1" customWidth="1"/>
    <col min="14596" max="14596" width="22.25" style="1" customWidth="1"/>
    <col min="14597" max="14597" width="16.25" style="1" customWidth="1"/>
    <col min="14598" max="14598" width="6.25" style="1" customWidth="1"/>
    <col min="14599" max="14599" width="13.75" style="1" customWidth="1"/>
    <col min="14600" max="14600" width="35.25" style="1" bestFit="1" customWidth="1"/>
    <col min="14601" max="14601" width="10.625" style="1" customWidth="1"/>
    <col min="14602" max="14602" width="8.625" style="1" customWidth="1"/>
    <col min="14603" max="14846" width="7" style="1"/>
    <col min="14847" max="14847" width="5.625" style="1" customWidth="1"/>
    <col min="14848" max="14848" width="7.875" style="1" customWidth="1"/>
    <col min="14849" max="14849" width="12.625" style="1" customWidth="1"/>
    <col min="14850" max="14850" width="10.625" style="1" customWidth="1"/>
    <col min="14851" max="14851" width="23.625" style="1" customWidth="1"/>
    <col min="14852" max="14852" width="22.25" style="1" customWidth="1"/>
    <col min="14853" max="14853" width="16.25" style="1" customWidth="1"/>
    <col min="14854" max="14854" width="6.25" style="1" customWidth="1"/>
    <col min="14855" max="14855" width="13.75" style="1" customWidth="1"/>
    <col min="14856" max="14856" width="35.25" style="1" bestFit="1" customWidth="1"/>
    <col min="14857" max="14857" width="10.625" style="1" customWidth="1"/>
    <col min="14858" max="14858" width="8.625" style="1" customWidth="1"/>
    <col min="14859" max="15102" width="7" style="1"/>
    <col min="15103" max="15103" width="5.625" style="1" customWidth="1"/>
    <col min="15104" max="15104" width="7.875" style="1" customWidth="1"/>
    <col min="15105" max="15105" width="12.625" style="1" customWidth="1"/>
    <col min="15106" max="15106" width="10.625" style="1" customWidth="1"/>
    <col min="15107" max="15107" width="23.625" style="1" customWidth="1"/>
    <col min="15108" max="15108" width="22.25" style="1" customWidth="1"/>
    <col min="15109" max="15109" width="16.25" style="1" customWidth="1"/>
    <col min="15110" max="15110" width="6.25" style="1" customWidth="1"/>
    <col min="15111" max="15111" width="13.75" style="1" customWidth="1"/>
    <col min="15112" max="15112" width="35.25" style="1" bestFit="1" customWidth="1"/>
    <col min="15113" max="15113" width="10.625" style="1" customWidth="1"/>
    <col min="15114" max="15114" width="8.625" style="1" customWidth="1"/>
    <col min="15115" max="15358" width="7" style="1"/>
    <col min="15359" max="15359" width="5.625" style="1" customWidth="1"/>
    <col min="15360" max="15360" width="7.875" style="1" customWidth="1"/>
    <col min="15361" max="15361" width="12.625" style="1" customWidth="1"/>
    <col min="15362" max="15362" width="10.625" style="1" customWidth="1"/>
    <col min="15363" max="15363" width="23.625" style="1" customWidth="1"/>
    <col min="15364" max="15364" width="22.25" style="1" customWidth="1"/>
    <col min="15365" max="15365" width="16.25" style="1" customWidth="1"/>
    <col min="15366" max="15366" width="6.25" style="1" customWidth="1"/>
    <col min="15367" max="15367" width="13.75" style="1" customWidth="1"/>
    <col min="15368" max="15368" width="35.25" style="1" bestFit="1" customWidth="1"/>
    <col min="15369" max="15369" width="10.625" style="1" customWidth="1"/>
    <col min="15370" max="15370" width="8.625" style="1" customWidth="1"/>
    <col min="15371" max="15614" width="7" style="1"/>
    <col min="15615" max="15615" width="5.625" style="1" customWidth="1"/>
    <col min="15616" max="15616" width="7.875" style="1" customWidth="1"/>
    <col min="15617" max="15617" width="12.625" style="1" customWidth="1"/>
    <col min="15618" max="15618" width="10.625" style="1" customWidth="1"/>
    <col min="15619" max="15619" width="23.625" style="1" customWidth="1"/>
    <col min="15620" max="15620" width="22.25" style="1" customWidth="1"/>
    <col min="15621" max="15621" width="16.25" style="1" customWidth="1"/>
    <col min="15622" max="15622" width="6.25" style="1" customWidth="1"/>
    <col min="15623" max="15623" width="13.75" style="1" customWidth="1"/>
    <col min="15624" max="15624" width="35.25" style="1" bestFit="1" customWidth="1"/>
    <col min="15625" max="15625" width="10.625" style="1" customWidth="1"/>
    <col min="15626" max="15626" width="8.625" style="1" customWidth="1"/>
    <col min="15627" max="15870" width="7" style="1"/>
    <col min="15871" max="15871" width="5.625" style="1" customWidth="1"/>
    <col min="15872" max="15872" width="7.875" style="1" customWidth="1"/>
    <col min="15873" max="15873" width="12.625" style="1" customWidth="1"/>
    <col min="15874" max="15874" width="10.625" style="1" customWidth="1"/>
    <col min="15875" max="15875" width="23.625" style="1" customWidth="1"/>
    <col min="15876" max="15876" width="22.25" style="1" customWidth="1"/>
    <col min="15877" max="15877" width="16.25" style="1" customWidth="1"/>
    <col min="15878" max="15878" width="6.25" style="1" customWidth="1"/>
    <col min="15879" max="15879" width="13.75" style="1" customWidth="1"/>
    <col min="15880" max="15880" width="35.25" style="1" bestFit="1" customWidth="1"/>
    <col min="15881" max="15881" width="10.625" style="1" customWidth="1"/>
    <col min="15882" max="15882" width="8.625" style="1" customWidth="1"/>
    <col min="15883" max="16126" width="7" style="1"/>
    <col min="16127" max="16127" width="5.625" style="1" customWidth="1"/>
    <col min="16128" max="16128" width="7.875" style="1" customWidth="1"/>
    <col min="16129" max="16129" width="12.625" style="1" customWidth="1"/>
    <col min="16130" max="16130" width="10.625" style="1" customWidth="1"/>
    <col min="16131" max="16131" width="23.625" style="1" customWidth="1"/>
    <col min="16132" max="16132" width="22.25" style="1" customWidth="1"/>
    <col min="16133" max="16133" width="16.25" style="1" customWidth="1"/>
    <col min="16134" max="16134" width="6.25" style="1" customWidth="1"/>
    <col min="16135" max="16135" width="13.75" style="1" customWidth="1"/>
    <col min="16136" max="16136" width="35.25" style="1" bestFit="1" customWidth="1"/>
    <col min="16137" max="16137" width="10.625" style="1" customWidth="1"/>
    <col min="16138" max="16138" width="8.625" style="1" customWidth="1"/>
    <col min="16139" max="16384" width="7" style="1"/>
  </cols>
  <sheetData>
    <row r="1" spans="1:16138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661</v>
      </c>
    </row>
    <row r="2" spans="1:16138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6138" s="8" customFormat="1" ht="30" customHeight="1" x14ac:dyDescent="0.15">
      <c r="A3" s="6">
        <v>1</v>
      </c>
      <c r="B3" s="5" t="s">
        <v>103</v>
      </c>
      <c r="C3" s="28" t="s">
        <v>662</v>
      </c>
      <c r="D3" s="28" t="s">
        <v>663</v>
      </c>
      <c r="E3" s="32" t="s">
        <v>664</v>
      </c>
      <c r="F3" s="32" t="s">
        <v>665</v>
      </c>
      <c r="G3" s="32" t="s">
        <v>666</v>
      </c>
      <c r="H3" s="28" t="s">
        <v>611</v>
      </c>
      <c r="I3" s="32" t="s">
        <v>667</v>
      </c>
      <c r="J3" s="32" t="s">
        <v>668</v>
      </c>
    </row>
    <row r="4" spans="1:16138" ht="10.5" customHeight="1" x14ac:dyDescent="0.15">
      <c r="A4" s="11" t="s">
        <v>660</v>
      </c>
      <c r="F4" s="10" t="s">
        <v>221</v>
      </c>
    </row>
    <row r="5" spans="1:16138" ht="10.5" customHeight="1" x14ac:dyDescent="0.15">
      <c r="A5" s="11" t="s">
        <v>222</v>
      </c>
      <c r="F5" s="10" t="s">
        <v>223</v>
      </c>
      <c r="I5" s="10" t="s">
        <v>224</v>
      </c>
    </row>
    <row r="6" spans="1:16138" ht="10.5" customHeight="1" x14ac:dyDescent="0.15">
      <c r="A6" s="11" t="s">
        <v>225</v>
      </c>
      <c r="F6" s="10" t="s">
        <v>226</v>
      </c>
      <c r="I6" s="10" t="s">
        <v>227</v>
      </c>
    </row>
    <row r="7" spans="1:16138" ht="10.5" customHeight="1" x14ac:dyDescent="0.15">
      <c r="A7" s="11" t="s">
        <v>228</v>
      </c>
      <c r="F7" s="10" t="s">
        <v>229</v>
      </c>
    </row>
    <row r="8" spans="1:16138" s="23" customFormat="1" ht="10.5" customHeight="1" x14ac:dyDescent="0.15">
      <c r="A8" s="11" t="s">
        <v>230</v>
      </c>
      <c r="B8" s="10"/>
      <c r="C8" s="10"/>
      <c r="D8" s="10"/>
      <c r="E8" s="10"/>
      <c r="F8" s="10" t="s">
        <v>231</v>
      </c>
      <c r="G8" s="10"/>
      <c r="H8" s="10"/>
      <c r="I8" s="10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</row>
    <row r="9" spans="1:16138" s="23" customFormat="1" ht="10.5" customHeight="1" x14ac:dyDescent="0.15">
      <c r="A9" s="11"/>
      <c r="B9" s="10"/>
      <c r="C9" s="10"/>
      <c r="D9" s="10"/>
      <c r="E9" s="10"/>
      <c r="F9" s="10" t="s">
        <v>232</v>
      </c>
      <c r="G9" s="10"/>
      <c r="H9" s="10"/>
      <c r="I9" s="10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</row>
    <row r="10" spans="1:16138" s="23" customFormat="1" ht="10.5" customHeight="1" x14ac:dyDescent="0.15">
      <c r="A10" s="11"/>
      <c r="B10" s="10"/>
      <c r="C10" s="10"/>
      <c r="D10" s="10"/>
      <c r="E10" s="10"/>
      <c r="F10" s="10" t="s">
        <v>233</v>
      </c>
      <c r="G10" s="10"/>
      <c r="H10" s="10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</row>
    <row r="11" spans="1:16138" s="23" customFormat="1" ht="10.5" customHeight="1" x14ac:dyDescent="0.15">
      <c r="A11" s="11"/>
      <c r="B11" s="10"/>
      <c r="C11" s="10"/>
      <c r="D11" s="10"/>
      <c r="E11" s="10"/>
      <c r="F11" s="10" t="s">
        <v>234</v>
      </c>
      <c r="G11" s="10"/>
      <c r="H11" s="10"/>
      <c r="I11" s="10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</row>
    <row r="12" spans="1:16138" s="23" customFormat="1" ht="10.5" customHeight="1" x14ac:dyDescent="0.15">
      <c r="A12" s="11"/>
      <c r="B12" s="10"/>
      <c r="C12" s="10"/>
      <c r="D12" s="10"/>
      <c r="E12" s="10"/>
      <c r="F12" s="10" t="s">
        <v>235</v>
      </c>
      <c r="G12" s="10"/>
      <c r="H12" s="10"/>
      <c r="I12" s="10" t="s">
        <v>236</v>
      </c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</row>
    <row r="14" spans="1:16138" s="23" customFormat="1" ht="10.5" customHeight="1" x14ac:dyDescent="0.15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7197-C4CD-410E-BC3D-ACE1491686B1}">
  <sheetPr codeName="Sheet4"/>
  <dimension ref="A1:J59"/>
  <sheetViews>
    <sheetView view="pageBreakPreview" zoomScale="130" zoomScaleNormal="100" zoomScaleSheetLayoutView="130" workbookViewId="0">
      <selection activeCell="D36" sqref="D36"/>
    </sheetView>
  </sheetViews>
  <sheetFormatPr defaultColWidth="7" defaultRowHeight="10.5" customHeight="1" x14ac:dyDescent="0.15"/>
  <cols>
    <col min="1" max="1" width="5.625" style="59" customWidth="1"/>
    <col min="2" max="2" width="7.875" style="49" customWidth="1"/>
    <col min="3" max="3" width="12.625" style="49" customWidth="1"/>
    <col min="4" max="4" width="10.625" style="49" customWidth="1"/>
    <col min="5" max="5" width="23.625" style="49" customWidth="1"/>
    <col min="6" max="6" width="22.25" style="49" customWidth="1"/>
    <col min="7" max="7" width="16.25" style="49" customWidth="1"/>
    <col min="8" max="8" width="6.25" style="49" customWidth="1"/>
    <col min="9" max="9" width="13.75" style="49" customWidth="1"/>
    <col min="10" max="10" width="35.25" style="49" bestFit="1" customWidth="1"/>
    <col min="11" max="254" width="7" style="50"/>
    <col min="255" max="255" width="5.625" style="50" customWidth="1"/>
    <col min="256" max="256" width="7.875" style="50" customWidth="1"/>
    <col min="257" max="257" width="12.625" style="50" customWidth="1"/>
    <col min="258" max="258" width="10.625" style="50" customWidth="1"/>
    <col min="259" max="259" width="23.625" style="50" customWidth="1"/>
    <col min="260" max="260" width="22.25" style="50" customWidth="1"/>
    <col min="261" max="261" width="16.25" style="50" customWidth="1"/>
    <col min="262" max="262" width="6.25" style="50" customWidth="1"/>
    <col min="263" max="263" width="13.75" style="50" customWidth="1"/>
    <col min="264" max="264" width="35.25" style="50" bestFit="1" customWidth="1"/>
    <col min="265" max="265" width="10.625" style="50" customWidth="1"/>
    <col min="266" max="266" width="8.625" style="50" customWidth="1"/>
    <col min="267" max="510" width="7" style="50"/>
    <col min="511" max="511" width="5.625" style="50" customWidth="1"/>
    <col min="512" max="512" width="7.875" style="50" customWidth="1"/>
    <col min="513" max="513" width="12.625" style="50" customWidth="1"/>
    <col min="514" max="514" width="10.625" style="50" customWidth="1"/>
    <col min="515" max="515" width="23.625" style="50" customWidth="1"/>
    <col min="516" max="516" width="22.25" style="50" customWidth="1"/>
    <col min="517" max="517" width="16.25" style="50" customWidth="1"/>
    <col min="518" max="518" width="6.25" style="50" customWidth="1"/>
    <col min="519" max="519" width="13.75" style="50" customWidth="1"/>
    <col min="520" max="520" width="35.25" style="50" bestFit="1" customWidth="1"/>
    <col min="521" max="521" width="10.625" style="50" customWidth="1"/>
    <col min="522" max="522" width="8.625" style="50" customWidth="1"/>
    <col min="523" max="766" width="7" style="50"/>
    <col min="767" max="767" width="5.625" style="50" customWidth="1"/>
    <col min="768" max="768" width="7.875" style="50" customWidth="1"/>
    <col min="769" max="769" width="12.625" style="50" customWidth="1"/>
    <col min="770" max="770" width="10.625" style="50" customWidth="1"/>
    <col min="771" max="771" width="23.625" style="50" customWidth="1"/>
    <col min="772" max="772" width="22.25" style="50" customWidth="1"/>
    <col min="773" max="773" width="16.25" style="50" customWidth="1"/>
    <col min="774" max="774" width="6.25" style="50" customWidth="1"/>
    <col min="775" max="775" width="13.75" style="50" customWidth="1"/>
    <col min="776" max="776" width="35.25" style="50" bestFit="1" customWidth="1"/>
    <col min="777" max="777" width="10.625" style="50" customWidth="1"/>
    <col min="778" max="778" width="8.625" style="50" customWidth="1"/>
    <col min="779" max="1022" width="7" style="50"/>
    <col min="1023" max="1023" width="5.625" style="50" customWidth="1"/>
    <col min="1024" max="1024" width="7.875" style="50" customWidth="1"/>
    <col min="1025" max="1025" width="12.625" style="50" customWidth="1"/>
    <col min="1026" max="1026" width="10.625" style="50" customWidth="1"/>
    <col min="1027" max="1027" width="23.625" style="50" customWidth="1"/>
    <col min="1028" max="1028" width="22.25" style="50" customWidth="1"/>
    <col min="1029" max="1029" width="16.25" style="50" customWidth="1"/>
    <col min="1030" max="1030" width="6.25" style="50" customWidth="1"/>
    <col min="1031" max="1031" width="13.75" style="50" customWidth="1"/>
    <col min="1032" max="1032" width="35.25" style="50" bestFit="1" customWidth="1"/>
    <col min="1033" max="1033" width="10.625" style="50" customWidth="1"/>
    <col min="1034" max="1034" width="8.625" style="50" customWidth="1"/>
    <col min="1035" max="1278" width="7" style="50"/>
    <col min="1279" max="1279" width="5.625" style="50" customWidth="1"/>
    <col min="1280" max="1280" width="7.875" style="50" customWidth="1"/>
    <col min="1281" max="1281" width="12.625" style="50" customWidth="1"/>
    <col min="1282" max="1282" width="10.625" style="50" customWidth="1"/>
    <col min="1283" max="1283" width="23.625" style="50" customWidth="1"/>
    <col min="1284" max="1284" width="22.25" style="50" customWidth="1"/>
    <col min="1285" max="1285" width="16.25" style="50" customWidth="1"/>
    <col min="1286" max="1286" width="6.25" style="50" customWidth="1"/>
    <col min="1287" max="1287" width="13.75" style="50" customWidth="1"/>
    <col min="1288" max="1288" width="35.25" style="50" bestFit="1" customWidth="1"/>
    <col min="1289" max="1289" width="10.625" style="50" customWidth="1"/>
    <col min="1290" max="1290" width="8.625" style="50" customWidth="1"/>
    <col min="1291" max="1534" width="7" style="50"/>
    <col min="1535" max="1535" width="5.625" style="50" customWidth="1"/>
    <col min="1536" max="1536" width="7.875" style="50" customWidth="1"/>
    <col min="1537" max="1537" width="12.625" style="50" customWidth="1"/>
    <col min="1538" max="1538" width="10.625" style="50" customWidth="1"/>
    <col min="1539" max="1539" width="23.625" style="50" customWidth="1"/>
    <col min="1540" max="1540" width="22.25" style="50" customWidth="1"/>
    <col min="1541" max="1541" width="16.25" style="50" customWidth="1"/>
    <col min="1542" max="1542" width="6.25" style="50" customWidth="1"/>
    <col min="1543" max="1543" width="13.75" style="50" customWidth="1"/>
    <col min="1544" max="1544" width="35.25" style="50" bestFit="1" customWidth="1"/>
    <col min="1545" max="1545" width="10.625" style="50" customWidth="1"/>
    <col min="1546" max="1546" width="8.625" style="50" customWidth="1"/>
    <col min="1547" max="1790" width="7" style="50"/>
    <col min="1791" max="1791" width="5.625" style="50" customWidth="1"/>
    <col min="1792" max="1792" width="7.875" style="50" customWidth="1"/>
    <col min="1793" max="1793" width="12.625" style="50" customWidth="1"/>
    <col min="1794" max="1794" width="10.625" style="50" customWidth="1"/>
    <col min="1795" max="1795" width="23.625" style="50" customWidth="1"/>
    <col min="1796" max="1796" width="22.25" style="50" customWidth="1"/>
    <col min="1797" max="1797" width="16.25" style="50" customWidth="1"/>
    <col min="1798" max="1798" width="6.25" style="50" customWidth="1"/>
    <col min="1799" max="1799" width="13.75" style="50" customWidth="1"/>
    <col min="1800" max="1800" width="35.25" style="50" bestFit="1" customWidth="1"/>
    <col min="1801" max="1801" width="10.625" style="50" customWidth="1"/>
    <col min="1802" max="1802" width="8.625" style="50" customWidth="1"/>
    <col min="1803" max="2046" width="7" style="50"/>
    <col min="2047" max="2047" width="5.625" style="50" customWidth="1"/>
    <col min="2048" max="2048" width="7.875" style="50" customWidth="1"/>
    <col min="2049" max="2049" width="12.625" style="50" customWidth="1"/>
    <col min="2050" max="2050" width="10.625" style="50" customWidth="1"/>
    <col min="2051" max="2051" width="23.625" style="50" customWidth="1"/>
    <col min="2052" max="2052" width="22.25" style="50" customWidth="1"/>
    <col min="2053" max="2053" width="16.25" style="50" customWidth="1"/>
    <col min="2054" max="2054" width="6.25" style="50" customWidth="1"/>
    <col min="2055" max="2055" width="13.75" style="50" customWidth="1"/>
    <col min="2056" max="2056" width="35.25" style="50" bestFit="1" customWidth="1"/>
    <col min="2057" max="2057" width="10.625" style="50" customWidth="1"/>
    <col min="2058" max="2058" width="8.625" style="50" customWidth="1"/>
    <col min="2059" max="2302" width="7" style="50"/>
    <col min="2303" max="2303" width="5.625" style="50" customWidth="1"/>
    <col min="2304" max="2304" width="7.875" style="50" customWidth="1"/>
    <col min="2305" max="2305" width="12.625" style="50" customWidth="1"/>
    <col min="2306" max="2306" width="10.625" style="50" customWidth="1"/>
    <col min="2307" max="2307" width="23.625" style="50" customWidth="1"/>
    <col min="2308" max="2308" width="22.25" style="50" customWidth="1"/>
    <col min="2309" max="2309" width="16.25" style="50" customWidth="1"/>
    <col min="2310" max="2310" width="6.25" style="50" customWidth="1"/>
    <col min="2311" max="2311" width="13.75" style="50" customWidth="1"/>
    <col min="2312" max="2312" width="35.25" style="50" bestFit="1" customWidth="1"/>
    <col min="2313" max="2313" width="10.625" style="50" customWidth="1"/>
    <col min="2314" max="2314" width="8.625" style="50" customWidth="1"/>
    <col min="2315" max="2558" width="7" style="50"/>
    <col min="2559" max="2559" width="5.625" style="50" customWidth="1"/>
    <col min="2560" max="2560" width="7.875" style="50" customWidth="1"/>
    <col min="2561" max="2561" width="12.625" style="50" customWidth="1"/>
    <col min="2562" max="2562" width="10.625" style="50" customWidth="1"/>
    <col min="2563" max="2563" width="23.625" style="50" customWidth="1"/>
    <col min="2564" max="2564" width="22.25" style="50" customWidth="1"/>
    <col min="2565" max="2565" width="16.25" style="50" customWidth="1"/>
    <col min="2566" max="2566" width="6.25" style="50" customWidth="1"/>
    <col min="2567" max="2567" width="13.75" style="50" customWidth="1"/>
    <col min="2568" max="2568" width="35.25" style="50" bestFit="1" customWidth="1"/>
    <col min="2569" max="2569" width="10.625" style="50" customWidth="1"/>
    <col min="2570" max="2570" width="8.625" style="50" customWidth="1"/>
    <col min="2571" max="2814" width="7" style="50"/>
    <col min="2815" max="2815" width="5.625" style="50" customWidth="1"/>
    <col min="2816" max="2816" width="7.875" style="50" customWidth="1"/>
    <col min="2817" max="2817" width="12.625" style="50" customWidth="1"/>
    <col min="2818" max="2818" width="10.625" style="50" customWidth="1"/>
    <col min="2819" max="2819" width="23.625" style="50" customWidth="1"/>
    <col min="2820" max="2820" width="22.25" style="50" customWidth="1"/>
    <col min="2821" max="2821" width="16.25" style="50" customWidth="1"/>
    <col min="2822" max="2822" width="6.25" style="50" customWidth="1"/>
    <col min="2823" max="2823" width="13.75" style="50" customWidth="1"/>
    <col min="2824" max="2824" width="35.25" style="50" bestFit="1" customWidth="1"/>
    <col min="2825" max="2825" width="10.625" style="50" customWidth="1"/>
    <col min="2826" max="2826" width="8.625" style="50" customWidth="1"/>
    <col min="2827" max="3070" width="7" style="50"/>
    <col min="3071" max="3071" width="5.625" style="50" customWidth="1"/>
    <col min="3072" max="3072" width="7.875" style="50" customWidth="1"/>
    <col min="3073" max="3073" width="12.625" style="50" customWidth="1"/>
    <col min="3074" max="3074" width="10.625" style="50" customWidth="1"/>
    <col min="3075" max="3075" width="23.625" style="50" customWidth="1"/>
    <col min="3076" max="3076" width="22.25" style="50" customWidth="1"/>
    <col min="3077" max="3077" width="16.25" style="50" customWidth="1"/>
    <col min="3078" max="3078" width="6.25" style="50" customWidth="1"/>
    <col min="3079" max="3079" width="13.75" style="50" customWidth="1"/>
    <col min="3080" max="3080" width="35.25" style="50" bestFit="1" customWidth="1"/>
    <col min="3081" max="3081" width="10.625" style="50" customWidth="1"/>
    <col min="3082" max="3082" width="8.625" style="50" customWidth="1"/>
    <col min="3083" max="3326" width="7" style="50"/>
    <col min="3327" max="3327" width="5.625" style="50" customWidth="1"/>
    <col min="3328" max="3328" width="7.875" style="50" customWidth="1"/>
    <col min="3329" max="3329" width="12.625" style="50" customWidth="1"/>
    <col min="3330" max="3330" width="10.625" style="50" customWidth="1"/>
    <col min="3331" max="3331" width="23.625" style="50" customWidth="1"/>
    <col min="3332" max="3332" width="22.25" style="50" customWidth="1"/>
    <col min="3333" max="3333" width="16.25" style="50" customWidth="1"/>
    <col min="3334" max="3334" width="6.25" style="50" customWidth="1"/>
    <col min="3335" max="3335" width="13.75" style="50" customWidth="1"/>
    <col min="3336" max="3336" width="35.25" style="50" bestFit="1" customWidth="1"/>
    <col min="3337" max="3337" width="10.625" style="50" customWidth="1"/>
    <col min="3338" max="3338" width="8.625" style="50" customWidth="1"/>
    <col min="3339" max="3582" width="7" style="50"/>
    <col min="3583" max="3583" width="5.625" style="50" customWidth="1"/>
    <col min="3584" max="3584" width="7.875" style="50" customWidth="1"/>
    <col min="3585" max="3585" width="12.625" style="50" customWidth="1"/>
    <col min="3586" max="3586" width="10.625" style="50" customWidth="1"/>
    <col min="3587" max="3587" width="23.625" style="50" customWidth="1"/>
    <col min="3588" max="3588" width="22.25" style="50" customWidth="1"/>
    <col min="3589" max="3589" width="16.25" style="50" customWidth="1"/>
    <col min="3590" max="3590" width="6.25" style="50" customWidth="1"/>
    <col min="3591" max="3591" width="13.75" style="50" customWidth="1"/>
    <col min="3592" max="3592" width="35.25" style="50" bestFit="1" customWidth="1"/>
    <col min="3593" max="3593" width="10.625" style="50" customWidth="1"/>
    <col min="3594" max="3594" width="8.625" style="50" customWidth="1"/>
    <col min="3595" max="3838" width="7" style="50"/>
    <col min="3839" max="3839" width="5.625" style="50" customWidth="1"/>
    <col min="3840" max="3840" width="7.875" style="50" customWidth="1"/>
    <col min="3841" max="3841" width="12.625" style="50" customWidth="1"/>
    <col min="3842" max="3842" width="10.625" style="50" customWidth="1"/>
    <col min="3843" max="3843" width="23.625" style="50" customWidth="1"/>
    <col min="3844" max="3844" width="22.25" style="50" customWidth="1"/>
    <col min="3845" max="3845" width="16.25" style="50" customWidth="1"/>
    <col min="3846" max="3846" width="6.25" style="50" customWidth="1"/>
    <col min="3847" max="3847" width="13.75" style="50" customWidth="1"/>
    <col min="3848" max="3848" width="35.25" style="50" bestFit="1" customWidth="1"/>
    <col min="3849" max="3849" width="10.625" style="50" customWidth="1"/>
    <col min="3850" max="3850" width="8.625" style="50" customWidth="1"/>
    <col min="3851" max="4094" width="7" style="50"/>
    <col min="4095" max="4095" width="5.625" style="50" customWidth="1"/>
    <col min="4096" max="4096" width="7.875" style="50" customWidth="1"/>
    <col min="4097" max="4097" width="12.625" style="50" customWidth="1"/>
    <col min="4098" max="4098" width="10.625" style="50" customWidth="1"/>
    <col min="4099" max="4099" width="23.625" style="50" customWidth="1"/>
    <col min="4100" max="4100" width="22.25" style="50" customWidth="1"/>
    <col min="4101" max="4101" width="16.25" style="50" customWidth="1"/>
    <col min="4102" max="4102" width="6.25" style="50" customWidth="1"/>
    <col min="4103" max="4103" width="13.75" style="50" customWidth="1"/>
    <col min="4104" max="4104" width="35.25" style="50" bestFit="1" customWidth="1"/>
    <col min="4105" max="4105" width="10.625" style="50" customWidth="1"/>
    <col min="4106" max="4106" width="8.625" style="50" customWidth="1"/>
    <col min="4107" max="4350" width="7" style="50"/>
    <col min="4351" max="4351" width="5.625" style="50" customWidth="1"/>
    <col min="4352" max="4352" width="7.875" style="50" customWidth="1"/>
    <col min="4353" max="4353" width="12.625" style="50" customWidth="1"/>
    <col min="4354" max="4354" width="10.625" style="50" customWidth="1"/>
    <col min="4355" max="4355" width="23.625" style="50" customWidth="1"/>
    <col min="4356" max="4356" width="22.25" style="50" customWidth="1"/>
    <col min="4357" max="4357" width="16.25" style="50" customWidth="1"/>
    <col min="4358" max="4358" width="6.25" style="50" customWidth="1"/>
    <col min="4359" max="4359" width="13.75" style="50" customWidth="1"/>
    <col min="4360" max="4360" width="35.25" style="50" bestFit="1" customWidth="1"/>
    <col min="4361" max="4361" width="10.625" style="50" customWidth="1"/>
    <col min="4362" max="4362" width="8.625" style="50" customWidth="1"/>
    <col min="4363" max="4606" width="7" style="50"/>
    <col min="4607" max="4607" width="5.625" style="50" customWidth="1"/>
    <col min="4608" max="4608" width="7.875" style="50" customWidth="1"/>
    <col min="4609" max="4609" width="12.625" style="50" customWidth="1"/>
    <col min="4610" max="4610" width="10.625" style="50" customWidth="1"/>
    <col min="4611" max="4611" width="23.625" style="50" customWidth="1"/>
    <col min="4612" max="4612" width="22.25" style="50" customWidth="1"/>
    <col min="4613" max="4613" width="16.25" style="50" customWidth="1"/>
    <col min="4614" max="4614" width="6.25" style="50" customWidth="1"/>
    <col min="4615" max="4615" width="13.75" style="50" customWidth="1"/>
    <col min="4616" max="4616" width="35.25" style="50" bestFit="1" customWidth="1"/>
    <col min="4617" max="4617" width="10.625" style="50" customWidth="1"/>
    <col min="4618" max="4618" width="8.625" style="50" customWidth="1"/>
    <col min="4619" max="4862" width="7" style="50"/>
    <col min="4863" max="4863" width="5.625" style="50" customWidth="1"/>
    <col min="4864" max="4864" width="7.875" style="50" customWidth="1"/>
    <col min="4865" max="4865" width="12.625" style="50" customWidth="1"/>
    <col min="4866" max="4866" width="10.625" style="50" customWidth="1"/>
    <col min="4867" max="4867" width="23.625" style="50" customWidth="1"/>
    <col min="4868" max="4868" width="22.25" style="50" customWidth="1"/>
    <col min="4869" max="4869" width="16.25" style="50" customWidth="1"/>
    <col min="4870" max="4870" width="6.25" style="50" customWidth="1"/>
    <col min="4871" max="4871" width="13.75" style="50" customWidth="1"/>
    <col min="4872" max="4872" width="35.25" style="50" bestFit="1" customWidth="1"/>
    <col min="4873" max="4873" width="10.625" style="50" customWidth="1"/>
    <col min="4874" max="4874" width="8.625" style="50" customWidth="1"/>
    <col min="4875" max="5118" width="7" style="50"/>
    <col min="5119" max="5119" width="5.625" style="50" customWidth="1"/>
    <col min="5120" max="5120" width="7.875" style="50" customWidth="1"/>
    <col min="5121" max="5121" width="12.625" style="50" customWidth="1"/>
    <col min="5122" max="5122" width="10.625" style="50" customWidth="1"/>
    <col min="5123" max="5123" width="23.625" style="50" customWidth="1"/>
    <col min="5124" max="5124" width="22.25" style="50" customWidth="1"/>
    <col min="5125" max="5125" width="16.25" style="50" customWidth="1"/>
    <col min="5126" max="5126" width="6.25" style="50" customWidth="1"/>
    <col min="5127" max="5127" width="13.75" style="50" customWidth="1"/>
    <col min="5128" max="5128" width="35.25" style="50" bestFit="1" customWidth="1"/>
    <col min="5129" max="5129" width="10.625" style="50" customWidth="1"/>
    <col min="5130" max="5130" width="8.625" style="50" customWidth="1"/>
    <col min="5131" max="5374" width="7" style="50"/>
    <col min="5375" max="5375" width="5.625" style="50" customWidth="1"/>
    <col min="5376" max="5376" width="7.875" style="50" customWidth="1"/>
    <col min="5377" max="5377" width="12.625" style="50" customWidth="1"/>
    <col min="5378" max="5378" width="10.625" style="50" customWidth="1"/>
    <col min="5379" max="5379" width="23.625" style="50" customWidth="1"/>
    <col min="5380" max="5380" width="22.25" style="50" customWidth="1"/>
    <col min="5381" max="5381" width="16.25" style="50" customWidth="1"/>
    <col min="5382" max="5382" width="6.25" style="50" customWidth="1"/>
    <col min="5383" max="5383" width="13.75" style="50" customWidth="1"/>
    <col min="5384" max="5384" width="35.25" style="50" bestFit="1" customWidth="1"/>
    <col min="5385" max="5385" width="10.625" style="50" customWidth="1"/>
    <col min="5386" max="5386" width="8.625" style="50" customWidth="1"/>
    <col min="5387" max="5630" width="7" style="50"/>
    <col min="5631" max="5631" width="5.625" style="50" customWidth="1"/>
    <col min="5632" max="5632" width="7.875" style="50" customWidth="1"/>
    <col min="5633" max="5633" width="12.625" style="50" customWidth="1"/>
    <col min="5634" max="5634" width="10.625" style="50" customWidth="1"/>
    <col min="5635" max="5635" width="23.625" style="50" customWidth="1"/>
    <col min="5636" max="5636" width="22.25" style="50" customWidth="1"/>
    <col min="5637" max="5637" width="16.25" style="50" customWidth="1"/>
    <col min="5638" max="5638" width="6.25" style="50" customWidth="1"/>
    <col min="5639" max="5639" width="13.75" style="50" customWidth="1"/>
    <col min="5640" max="5640" width="35.25" style="50" bestFit="1" customWidth="1"/>
    <col min="5641" max="5641" width="10.625" style="50" customWidth="1"/>
    <col min="5642" max="5642" width="8.625" style="50" customWidth="1"/>
    <col min="5643" max="5886" width="7" style="50"/>
    <col min="5887" max="5887" width="5.625" style="50" customWidth="1"/>
    <col min="5888" max="5888" width="7.875" style="50" customWidth="1"/>
    <col min="5889" max="5889" width="12.625" style="50" customWidth="1"/>
    <col min="5890" max="5890" width="10.625" style="50" customWidth="1"/>
    <col min="5891" max="5891" width="23.625" style="50" customWidth="1"/>
    <col min="5892" max="5892" width="22.25" style="50" customWidth="1"/>
    <col min="5893" max="5893" width="16.25" style="50" customWidth="1"/>
    <col min="5894" max="5894" width="6.25" style="50" customWidth="1"/>
    <col min="5895" max="5895" width="13.75" style="50" customWidth="1"/>
    <col min="5896" max="5896" width="35.25" style="50" bestFit="1" customWidth="1"/>
    <col min="5897" max="5897" width="10.625" style="50" customWidth="1"/>
    <col min="5898" max="5898" width="8.625" style="50" customWidth="1"/>
    <col min="5899" max="6142" width="7" style="50"/>
    <col min="6143" max="6143" width="5.625" style="50" customWidth="1"/>
    <col min="6144" max="6144" width="7.875" style="50" customWidth="1"/>
    <col min="6145" max="6145" width="12.625" style="50" customWidth="1"/>
    <col min="6146" max="6146" width="10.625" style="50" customWidth="1"/>
    <col min="6147" max="6147" width="23.625" style="50" customWidth="1"/>
    <col min="6148" max="6148" width="22.25" style="50" customWidth="1"/>
    <col min="6149" max="6149" width="16.25" style="50" customWidth="1"/>
    <col min="6150" max="6150" width="6.25" style="50" customWidth="1"/>
    <col min="6151" max="6151" width="13.75" style="50" customWidth="1"/>
    <col min="6152" max="6152" width="35.25" style="50" bestFit="1" customWidth="1"/>
    <col min="6153" max="6153" width="10.625" style="50" customWidth="1"/>
    <col min="6154" max="6154" width="8.625" style="50" customWidth="1"/>
    <col min="6155" max="6398" width="7" style="50"/>
    <col min="6399" max="6399" width="5.625" style="50" customWidth="1"/>
    <col min="6400" max="6400" width="7.875" style="50" customWidth="1"/>
    <col min="6401" max="6401" width="12.625" style="50" customWidth="1"/>
    <col min="6402" max="6402" width="10.625" style="50" customWidth="1"/>
    <col min="6403" max="6403" width="23.625" style="50" customWidth="1"/>
    <col min="6404" max="6404" width="22.25" style="50" customWidth="1"/>
    <col min="6405" max="6405" width="16.25" style="50" customWidth="1"/>
    <col min="6406" max="6406" width="6.25" style="50" customWidth="1"/>
    <col min="6407" max="6407" width="13.75" style="50" customWidth="1"/>
    <col min="6408" max="6408" width="35.25" style="50" bestFit="1" customWidth="1"/>
    <col min="6409" max="6409" width="10.625" style="50" customWidth="1"/>
    <col min="6410" max="6410" width="8.625" style="50" customWidth="1"/>
    <col min="6411" max="6654" width="7" style="50"/>
    <col min="6655" max="6655" width="5.625" style="50" customWidth="1"/>
    <col min="6656" max="6656" width="7.875" style="50" customWidth="1"/>
    <col min="6657" max="6657" width="12.625" style="50" customWidth="1"/>
    <col min="6658" max="6658" width="10.625" style="50" customWidth="1"/>
    <col min="6659" max="6659" width="23.625" style="50" customWidth="1"/>
    <col min="6660" max="6660" width="22.25" style="50" customWidth="1"/>
    <col min="6661" max="6661" width="16.25" style="50" customWidth="1"/>
    <col min="6662" max="6662" width="6.25" style="50" customWidth="1"/>
    <col min="6663" max="6663" width="13.75" style="50" customWidth="1"/>
    <col min="6664" max="6664" width="35.25" style="50" bestFit="1" customWidth="1"/>
    <col min="6665" max="6665" width="10.625" style="50" customWidth="1"/>
    <col min="6666" max="6666" width="8.625" style="50" customWidth="1"/>
    <col min="6667" max="6910" width="7" style="50"/>
    <col min="6911" max="6911" width="5.625" style="50" customWidth="1"/>
    <col min="6912" max="6912" width="7.875" style="50" customWidth="1"/>
    <col min="6913" max="6913" width="12.625" style="50" customWidth="1"/>
    <col min="6914" max="6914" width="10.625" style="50" customWidth="1"/>
    <col min="6915" max="6915" width="23.625" style="50" customWidth="1"/>
    <col min="6916" max="6916" width="22.25" style="50" customWidth="1"/>
    <col min="6917" max="6917" width="16.25" style="50" customWidth="1"/>
    <col min="6918" max="6918" width="6.25" style="50" customWidth="1"/>
    <col min="6919" max="6919" width="13.75" style="50" customWidth="1"/>
    <col min="6920" max="6920" width="35.25" style="50" bestFit="1" customWidth="1"/>
    <col min="6921" max="6921" width="10.625" style="50" customWidth="1"/>
    <col min="6922" max="6922" width="8.625" style="50" customWidth="1"/>
    <col min="6923" max="7166" width="7" style="50"/>
    <col min="7167" max="7167" width="5.625" style="50" customWidth="1"/>
    <col min="7168" max="7168" width="7.875" style="50" customWidth="1"/>
    <col min="7169" max="7169" width="12.625" style="50" customWidth="1"/>
    <col min="7170" max="7170" width="10.625" style="50" customWidth="1"/>
    <col min="7171" max="7171" width="23.625" style="50" customWidth="1"/>
    <col min="7172" max="7172" width="22.25" style="50" customWidth="1"/>
    <col min="7173" max="7173" width="16.25" style="50" customWidth="1"/>
    <col min="7174" max="7174" width="6.25" style="50" customWidth="1"/>
    <col min="7175" max="7175" width="13.75" style="50" customWidth="1"/>
    <col min="7176" max="7176" width="35.25" style="50" bestFit="1" customWidth="1"/>
    <col min="7177" max="7177" width="10.625" style="50" customWidth="1"/>
    <col min="7178" max="7178" width="8.625" style="50" customWidth="1"/>
    <col min="7179" max="7422" width="7" style="50"/>
    <col min="7423" max="7423" width="5.625" style="50" customWidth="1"/>
    <col min="7424" max="7424" width="7.875" style="50" customWidth="1"/>
    <col min="7425" max="7425" width="12.625" style="50" customWidth="1"/>
    <col min="7426" max="7426" width="10.625" style="50" customWidth="1"/>
    <col min="7427" max="7427" width="23.625" style="50" customWidth="1"/>
    <col min="7428" max="7428" width="22.25" style="50" customWidth="1"/>
    <col min="7429" max="7429" width="16.25" style="50" customWidth="1"/>
    <col min="7430" max="7430" width="6.25" style="50" customWidth="1"/>
    <col min="7431" max="7431" width="13.75" style="50" customWidth="1"/>
    <col min="7432" max="7432" width="35.25" style="50" bestFit="1" customWidth="1"/>
    <col min="7433" max="7433" width="10.625" style="50" customWidth="1"/>
    <col min="7434" max="7434" width="8.625" style="50" customWidth="1"/>
    <col min="7435" max="7678" width="7" style="50"/>
    <col min="7679" max="7679" width="5.625" style="50" customWidth="1"/>
    <col min="7680" max="7680" width="7.875" style="50" customWidth="1"/>
    <col min="7681" max="7681" width="12.625" style="50" customWidth="1"/>
    <col min="7682" max="7682" width="10.625" style="50" customWidth="1"/>
    <col min="7683" max="7683" width="23.625" style="50" customWidth="1"/>
    <col min="7684" max="7684" width="22.25" style="50" customWidth="1"/>
    <col min="7685" max="7685" width="16.25" style="50" customWidth="1"/>
    <col min="7686" max="7686" width="6.25" style="50" customWidth="1"/>
    <col min="7687" max="7687" width="13.75" style="50" customWidth="1"/>
    <col min="7688" max="7688" width="35.25" style="50" bestFit="1" customWidth="1"/>
    <col min="7689" max="7689" width="10.625" style="50" customWidth="1"/>
    <col min="7690" max="7690" width="8.625" style="50" customWidth="1"/>
    <col min="7691" max="7934" width="7" style="50"/>
    <col min="7935" max="7935" width="5.625" style="50" customWidth="1"/>
    <col min="7936" max="7936" width="7.875" style="50" customWidth="1"/>
    <col min="7937" max="7937" width="12.625" style="50" customWidth="1"/>
    <col min="7938" max="7938" width="10.625" style="50" customWidth="1"/>
    <col min="7939" max="7939" width="23.625" style="50" customWidth="1"/>
    <col min="7940" max="7940" width="22.25" style="50" customWidth="1"/>
    <col min="7941" max="7941" width="16.25" style="50" customWidth="1"/>
    <col min="7942" max="7942" width="6.25" style="50" customWidth="1"/>
    <col min="7943" max="7943" width="13.75" style="50" customWidth="1"/>
    <col min="7944" max="7944" width="35.25" style="50" bestFit="1" customWidth="1"/>
    <col min="7945" max="7945" width="10.625" style="50" customWidth="1"/>
    <col min="7946" max="7946" width="8.625" style="50" customWidth="1"/>
    <col min="7947" max="8190" width="7" style="50"/>
    <col min="8191" max="8191" width="5.625" style="50" customWidth="1"/>
    <col min="8192" max="8192" width="7.875" style="50" customWidth="1"/>
    <col min="8193" max="8193" width="12.625" style="50" customWidth="1"/>
    <col min="8194" max="8194" width="10.625" style="50" customWidth="1"/>
    <col min="8195" max="8195" width="23.625" style="50" customWidth="1"/>
    <col min="8196" max="8196" width="22.25" style="50" customWidth="1"/>
    <col min="8197" max="8197" width="16.25" style="50" customWidth="1"/>
    <col min="8198" max="8198" width="6.25" style="50" customWidth="1"/>
    <col min="8199" max="8199" width="13.75" style="50" customWidth="1"/>
    <col min="8200" max="8200" width="35.25" style="50" bestFit="1" customWidth="1"/>
    <col min="8201" max="8201" width="10.625" style="50" customWidth="1"/>
    <col min="8202" max="8202" width="8.625" style="50" customWidth="1"/>
    <col min="8203" max="8446" width="7" style="50"/>
    <col min="8447" max="8447" width="5.625" style="50" customWidth="1"/>
    <col min="8448" max="8448" width="7.875" style="50" customWidth="1"/>
    <col min="8449" max="8449" width="12.625" style="50" customWidth="1"/>
    <col min="8450" max="8450" width="10.625" style="50" customWidth="1"/>
    <col min="8451" max="8451" width="23.625" style="50" customWidth="1"/>
    <col min="8452" max="8452" width="22.25" style="50" customWidth="1"/>
    <col min="8453" max="8453" width="16.25" style="50" customWidth="1"/>
    <col min="8454" max="8454" width="6.25" style="50" customWidth="1"/>
    <col min="8455" max="8455" width="13.75" style="50" customWidth="1"/>
    <col min="8456" max="8456" width="35.25" style="50" bestFit="1" customWidth="1"/>
    <col min="8457" max="8457" width="10.625" style="50" customWidth="1"/>
    <col min="8458" max="8458" width="8.625" style="50" customWidth="1"/>
    <col min="8459" max="8702" width="7" style="50"/>
    <col min="8703" max="8703" width="5.625" style="50" customWidth="1"/>
    <col min="8704" max="8704" width="7.875" style="50" customWidth="1"/>
    <col min="8705" max="8705" width="12.625" style="50" customWidth="1"/>
    <col min="8706" max="8706" width="10.625" style="50" customWidth="1"/>
    <col min="8707" max="8707" width="23.625" style="50" customWidth="1"/>
    <col min="8708" max="8708" width="22.25" style="50" customWidth="1"/>
    <col min="8709" max="8709" width="16.25" style="50" customWidth="1"/>
    <col min="8710" max="8710" width="6.25" style="50" customWidth="1"/>
    <col min="8711" max="8711" width="13.75" style="50" customWidth="1"/>
    <col min="8712" max="8712" width="35.25" style="50" bestFit="1" customWidth="1"/>
    <col min="8713" max="8713" width="10.625" style="50" customWidth="1"/>
    <col min="8714" max="8714" width="8.625" style="50" customWidth="1"/>
    <col min="8715" max="8958" width="7" style="50"/>
    <col min="8959" max="8959" width="5.625" style="50" customWidth="1"/>
    <col min="8960" max="8960" width="7.875" style="50" customWidth="1"/>
    <col min="8961" max="8961" width="12.625" style="50" customWidth="1"/>
    <col min="8962" max="8962" width="10.625" style="50" customWidth="1"/>
    <col min="8963" max="8963" width="23.625" style="50" customWidth="1"/>
    <col min="8964" max="8964" width="22.25" style="50" customWidth="1"/>
    <col min="8965" max="8965" width="16.25" style="50" customWidth="1"/>
    <col min="8966" max="8966" width="6.25" style="50" customWidth="1"/>
    <col min="8967" max="8967" width="13.75" style="50" customWidth="1"/>
    <col min="8968" max="8968" width="35.25" style="50" bestFit="1" customWidth="1"/>
    <col min="8969" max="8969" width="10.625" style="50" customWidth="1"/>
    <col min="8970" max="8970" width="8.625" style="50" customWidth="1"/>
    <col min="8971" max="9214" width="7" style="50"/>
    <col min="9215" max="9215" width="5.625" style="50" customWidth="1"/>
    <col min="9216" max="9216" width="7.875" style="50" customWidth="1"/>
    <col min="9217" max="9217" width="12.625" style="50" customWidth="1"/>
    <col min="9218" max="9218" width="10.625" style="50" customWidth="1"/>
    <col min="9219" max="9219" width="23.625" style="50" customWidth="1"/>
    <col min="9220" max="9220" width="22.25" style="50" customWidth="1"/>
    <col min="9221" max="9221" width="16.25" style="50" customWidth="1"/>
    <col min="9222" max="9222" width="6.25" style="50" customWidth="1"/>
    <col min="9223" max="9223" width="13.75" style="50" customWidth="1"/>
    <col min="9224" max="9224" width="35.25" style="50" bestFit="1" customWidth="1"/>
    <col min="9225" max="9225" width="10.625" style="50" customWidth="1"/>
    <col min="9226" max="9226" width="8.625" style="50" customWidth="1"/>
    <col min="9227" max="9470" width="7" style="50"/>
    <col min="9471" max="9471" width="5.625" style="50" customWidth="1"/>
    <col min="9472" max="9472" width="7.875" style="50" customWidth="1"/>
    <col min="9473" max="9473" width="12.625" style="50" customWidth="1"/>
    <col min="9474" max="9474" width="10.625" style="50" customWidth="1"/>
    <col min="9475" max="9475" width="23.625" style="50" customWidth="1"/>
    <col min="9476" max="9476" width="22.25" style="50" customWidth="1"/>
    <col min="9477" max="9477" width="16.25" style="50" customWidth="1"/>
    <col min="9478" max="9478" width="6.25" style="50" customWidth="1"/>
    <col min="9479" max="9479" width="13.75" style="50" customWidth="1"/>
    <col min="9480" max="9480" width="35.25" style="50" bestFit="1" customWidth="1"/>
    <col min="9481" max="9481" width="10.625" style="50" customWidth="1"/>
    <col min="9482" max="9482" width="8.625" style="50" customWidth="1"/>
    <col min="9483" max="9726" width="7" style="50"/>
    <col min="9727" max="9727" width="5.625" style="50" customWidth="1"/>
    <col min="9728" max="9728" width="7.875" style="50" customWidth="1"/>
    <col min="9729" max="9729" width="12.625" style="50" customWidth="1"/>
    <col min="9730" max="9730" width="10.625" style="50" customWidth="1"/>
    <col min="9731" max="9731" width="23.625" style="50" customWidth="1"/>
    <col min="9732" max="9732" width="22.25" style="50" customWidth="1"/>
    <col min="9733" max="9733" width="16.25" style="50" customWidth="1"/>
    <col min="9734" max="9734" width="6.25" style="50" customWidth="1"/>
    <col min="9735" max="9735" width="13.75" style="50" customWidth="1"/>
    <col min="9736" max="9736" width="35.25" style="50" bestFit="1" customWidth="1"/>
    <col min="9737" max="9737" width="10.625" style="50" customWidth="1"/>
    <col min="9738" max="9738" width="8.625" style="50" customWidth="1"/>
    <col min="9739" max="9982" width="7" style="50"/>
    <col min="9983" max="9983" width="5.625" style="50" customWidth="1"/>
    <col min="9984" max="9984" width="7.875" style="50" customWidth="1"/>
    <col min="9985" max="9985" width="12.625" style="50" customWidth="1"/>
    <col min="9986" max="9986" width="10.625" style="50" customWidth="1"/>
    <col min="9987" max="9987" width="23.625" style="50" customWidth="1"/>
    <col min="9988" max="9988" width="22.25" style="50" customWidth="1"/>
    <col min="9989" max="9989" width="16.25" style="50" customWidth="1"/>
    <col min="9990" max="9990" width="6.25" style="50" customWidth="1"/>
    <col min="9991" max="9991" width="13.75" style="50" customWidth="1"/>
    <col min="9992" max="9992" width="35.25" style="50" bestFit="1" customWidth="1"/>
    <col min="9993" max="9993" width="10.625" style="50" customWidth="1"/>
    <col min="9994" max="9994" width="8.625" style="50" customWidth="1"/>
    <col min="9995" max="10238" width="7" style="50"/>
    <col min="10239" max="10239" width="5.625" style="50" customWidth="1"/>
    <col min="10240" max="10240" width="7.875" style="50" customWidth="1"/>
    <col min="10241" max="10241" width="12.625" style="50" customWidth="1"/>
    <col min="10242" max="10242" width="10.625" style="50" customWidth="1"/>
    <col min="10243" max="10243" width="23.625" style="50" customWidth="1"/>
    <col min="10244" max="10244" width="22.25" style="50" customWidth="1"/>
    <col min="10245" max="10245" width="16.25" style="50" customWidth="1"/>
    <col min="10246" max="10246" width="6.25" style="50" customWidth="1"/>
    <col min="10247" max="10247" width="13.75" style="50" customWidth="1"/>
    <col min="10248" max="10248" width="35.25" style="50" bestFit="1" customWidth="1"/>
    <col min="10249" max="10249" width="10.625" style="50" customWidth="1"/>
    <col min="10250" max="10250" width="8.625" style="50" customWidth="1"/>
    <col min="10251" max="10494" width="7" style="50"/>
    <col min="10495" max="10495" width="5.625" style="50" customWidth="1"/>
    <col min="10496" max="10496" width="7.875" style="50" customWidth="1"/>
    <col min="10497" max="10497" width="12.625" style="50" customWidth="1"/>
    <col min="10498" max="10498" width="10.625" style="50" customWidth="1"/>
    <col min="10499" max="10499" width="23.625" style="50" customWidth="1"/>
    <col min="10500" max="10500" width="22.25" style="50" customWidth="1"/>
    <col min="10501" max="10501" width="16.25" style="50" customWidth="1"/>
    <col min="10502" max="10502" width="6.25" style="50" customWidth="1"/>
    <col min="10503" max="10503" width="13.75" style="50" customWidth="1"/>
    <col min="10504" max="10504" width="35.25" style="50" bestFit="1" customWidth="1"/>
    <col min="10505" max="10505" width="10.625" style="50" customWidth="1"/>
    <col min="10506" max="10506" width="8.625" style="50" customWidth="1"/>
    <col min="10507" max="10750" width="7" style="50"/>
    <col min="10751" max="10751" width="5.625" style="50" customWidth="1"/>
    <col min="10752" max="10752" width="7.875" style="50" customWidth="1"/>
    <col min="10753" max="10753" width="12.625" style="50" customWidth="1"/>
    <col min="10754" max="10754" width="10.625" style="50" customWidth="1"/>
    <col min="10755" max="10755" width="23.625" style="50" customWidth="1"/>
    <col min="10756" max="10756" width="22.25" style="50" customWidth="1"/>
    <col min="10757" max="10757" width="16.25" style="50" customWidth="1"/>
    <col min="10758" max="10758" width="6.25" style="50" customWidth="1"/>
    <col min="10759" max="10759" width="13.75" style="50" customWidth="1"/>
    <col min="10760" max="10760" width="35.25" style="50" bestFit="1" customWidth="1"/>
    <col min="10761" max="10761" width="10.625" style="50" customWidth="1"/>
    <col min="10762" max="10762" width="8.625" style="50" customWidth="1"/>
    <col min="10763" max="11006" width="7" style="50"/>
    <col min="11007" max="11007" width="5.625" style="50" customWidth="1"/>
    <col min="11008" max="11008" width="7.875" style="50" customWidth="1"/>
    <col min="11009" max="11009" width="12.625" style="50" customWidth="1"/>
    <col min="11010" max="11010" width="10.625" style="50" customWidth="1"/>
    <col min="11011" max="11011" width="23.625" style="50" customWidth="1"/>
    <col min="11012" max="11012" width="22.25" style="50" customWidth="1"/>
    <col min="11013" max="11013" width="16.25" style="50" customWidth="1"/>
    <col min="11014" max="11014" width="6.25" style="50" customWidth="1"/>
    <col min="11015" max="11015" width="13.75" style="50" customWidth="1"/>
    <col min="11016" max="11016" width="35.25" style="50" bestFit="1" customWidth="1"/>
    <col min="11017" max="11017" width="10.625" style="50" customWidth="1"/>
    <col min="11018" max="11018" width="8.625" style="50" customWidth="1"/>
    <col min="11019" max="11262" width="7" style="50"/>
    <col min="11263" max="11263" width="5.625" style="50" customWidth="1"/>
    <col min="11264" max="11264" width="7.875" style="50" customWidth="1"/>
    <col min="11265" max="11265" width="12.625" style="50" customWidth="1"/>
    <col min="11266" max="11266" width="10.625" style="50" customWidth="1"/>
    <col min="11267" max="11267" width="23.625" style="50" customWidth="1"/>
    <col min="11268" max="11268" width="22.25" style="50" customWidth="1"/>
    <col min="11269" max="11269" width="16.25" style="50" customWidth="1"/>
    <col min="11270" max="11270" width="6.25" style="50" customWidth="1"/>
    <col min="11271" max="11271" width="13.75" style="50" customWidth="1"/>
    <col min="11272" max="11272" width="35.25" style="50" bestFit="1" customWidth="1"/>
    <col min="11273" max="11273" width="10.625" style="50" customWidth="1"/>
    <col min="11274" max="11274" width="8.625" style="50" customWidth="1"/>
    <col min="11275" max="11518" width="7" style="50"/>
    <col min="11519" max="11519" width="5.625" style="50" customWidth="1"/>
    <col min="11520" max="11520" width="7.875" style="50" customWidth="1"/>
    <col min="11521" max="11521" width="12.625" style="50" customWidth="1"/>
    <col min="11522" max="11522" width="10.625" style="50" customWidth="1"/>
    <col min="11523" max="11523" width="23.625" style="50" customWidth="1"/>
    <col min="11524" max="11524" width="22.25" style="50" customWidth="1"/>
    <col min="11525" max="11525" width="16.25" style="50" customWidth="1"/>
    <col min="11526" max="11526" width="6.25" style="50" customWidth="1"/>
    <col min="11527" max="11527" width="13.75" style="50" customWidth="1"/>
    <col min="11528" max="11528" width="35.25" style="50" bestFit="1" customWidth="1"/>
    <col min="11529" max="11529" width="10.625" style="50" customWidth="1"/>
    <col min="11530" max="11530" width="8.625" style="50" customWidth="1"/>
    <col min="11531" max="11774" width="7" style="50"/>
    <col min="11775" max="11775" width="5.625" style="50" customWidth="1"/>
    <col min="11776" max="11776" width="7.875" style="50" customWidth="1"/>
    <col min="11777" max="11777" width="12.625" style="50" customWidth="1"/>
    <col min="11778" max="11778" width="10.625" style="50" customWidth="1"/>
    <col min="11779" max="11779" width="23.625" style="50" customWidth="1"/>
    <col min="11780" max="11780" width="22.25" style="50" customWidth="1"/>
    <col min="11781" max="11781" width="16.25" style="50" customWidth="1"/>
    <col min="11782" max="11782" width="6.25" style="50" customWidth="1"/>
    <col min="11783" max="11783" width="13.75" style="50" customWidth="1"/>
    <col min="11784" max="11784" width="35.25" style="50" bestFit="1" customWidth="1"/>
    <col min="11785" max="11785" width="10.625" style="50" customWidth="1"/>
    <col min="11786" max="11786" width="8.625" style="50" customWidth="1"/>
    <col min="11787" max="12030" width="7" style="50"/>
    <col min="12031" max="12031" width="5.625" style="50" customWidth="1"/>
    <col min="12032" max="12032" width="7.875" style="50" customWidth="1"/>
    <col min="12033" max="12033" width="12.625" style="50" customWidth="1"/>
    <col min="12034" max="12034" width="10.625" style="50" customWidth="1"/>
    <col min="12035" max="12035" width="23.625" style="50" customWidth="1"/>
    <col min="12036" max="12036" width="22.25" style="50" customWidth="1"/>
    <col min="12037" max="12037" width="16.25" style="50" customWidth="1"/>
    <col min="12038" max="12038" width="6.25" style="50" customWidth="1"/>
    <col min="12039" max="12039" width="13.75" style="50" customWidth="1"/>
    <col min="12040" max="12040" width="35.25" style="50" bestFit="1" customWidth="1"/>
    <col min="12041" max="12041" width="10.625" style="50" customWidth="1"/>
    <col min="12042" max="12042" width="8.625" style="50" customWidth="1"/>
    <col min="12043" max="12286" width="7" style="50"/>
    <col min="12287" max="12287" width="5.625" style="50" customWidth="1"/>
    <col min="12288" max="12288" width="7.875" style="50" customWidth="1"/>
    <col min="12289" max="12289" width="12.625" style="50" customWidth="1"/>
    <col min="12290" max="12290" width="10.625" style="50" customWidth="1"/>
    <col min="12291" max="12291" width="23.625" style="50" customWidth="1"/>
    <col min="12292" max="12292" width="22.25" style="50" customWidth="1"/>
    <col min="12293" max="12293" width="16.25" style="50" customWidth="1"/>
    <col min="12294" max="12294" width="6.25" style="50" customWidth="1"/>
    <col min="12295" max="12295" width="13.75" style="50" customWidth="1"/>
    <col min="12296" max="12296" width="35.25" style="50" bestFit="1" customWidth="1"/>
    <col min="12297" max="12297" width="10.625" style="50" customWidth="1"/>
    <col min="12298" max="12298" width="8.625" style="50" customWidth="1"/>
    <col min="12299" max="12542" width="7" style="50"/>
    <col min="12543" max="12543" width="5.625" style="50" customWidth="1"/>
    <col min="12544" max="12544" width="7.875" style="50" customWidth="1"/>
    <col min="12545" max="12545" width="12.625" style="50" customWidth="1"/>
    <col min="12546" max="12546" width="10.625" style="50" customWidth="1"/>
    <col min="12547" max="12547" width="23.625" style="50" customWidth="1"/>
    <col min="12548" max="12548" width="22.25" style="50" customWidth="1"/>
    <col min="12549" max="12549" width="16.25" style="50" customWidth="1"/>
    <col min="12550" max="12550" width="6.25" style="50" customWidth="1"/>
    <col min="12551" max="12551" width="13.75" style="50" customWidth="1"/>
    <col min="12552" max="12552" width="35.25" style="50" bestFit="1" customWidth="1"/>
    <col min="12553" max="12553" width="10.625" style="50" customWidth="1"/>
    <col min="12554" max="12554" width="8.625" style="50" customWidth="1"/>
    <col min="12555" max="12798" width="7" style="50"/>
    <col min="12799" max="12799" width="5.625" style="50" customWidth="1"/>
    <col min="12800" max="12800" width="7.875" style="50" customWidth="1"/>
    <col min="12801" max="12801" width="12.625" style="50" customWidth="1"/>
    <col min="12802" max="12802" width="10.625" style="50" customWidth="1"/>
    <col min="12803" max="12803" width="23.625" style="50" customWidth="1"/>
    <col min="12804" max="12804" width="22.25" style="50" customWidth="1"/>
    <col min="12805" max="12805" width="16.25" style="50" customWidth="1"/>
    <col min="12806" max="12806" width="6.25" style="50" customWidth="1"/>
    <col min="12807" max="12807" width="13.75" style="50" customWidth="1"/>
    <col min="12808" max="12808" width="35.25" style="50" bestFit="1" customWidth="1"/>
    <col min="12809" max="12809" width="10.625" style="50" customWidth="1"/>
    <col min="12810" max="12810" width="8.625" style="50" customWidth="1"/>
    <col min="12811" max="13054" width="7" style="50"/>
    <col min="13055" max="13055" width="5.625" style="50" customWidth="1"/>
    <col min="13056" max="13056" width="7.875" style="50" customWidth="1"/>
    <col min="13057" max="13057" width="12.625" style="50" customWidth="1"/>
    <col min="13058" max="13058" width="10.625" style="50" customWidth="1"/>
    <col min="13059" max="13059" width="23.625" style="50" customWidth="1"/>
    <col min="13060" max="13060" width="22.25" style="50" customWidth="1"/>
    <col min="13061" max="13061" width="16.25" style="50" customWidth="1"/>
    <col min="13062" max="13062" width="6.25" style="50" customWidth="1"/>
    <col min="13063" max="13063" width="13.75" style="50" customWidth="1"/>
    <col min="13064" max="13064" width="35.25" style="50" bestFit="1" customWidth="1"/>
    <col min="13065" max="13065" width="10.625" style="50" customWidth="1"/>
    <col min="13066" max="13066" width="8.625" style="50" customWidth="1"/>
    <col min="13067" max="13310" width="7" style="50"/>
    <col min="13311" max="13311" width="5.625" style="50" customWidth="1"/>
    <col min="13312" max="13312" width="7.875" style="50" customWidth="1"/>
    <col min="13313" max="13313" width="12.625" style="50" customWidth="1"/>
    <col min="13314" max="13314" width="10.625" style="50" customWidth="1"/>
    <col min="13315" max="13315" width="23.625" style="50" customWidth="1"/>
    <col min="13316" max="13316" width="22.25" style="50" customWidth="1"/>
    <col min="13317" max="13317" width="16.25" style="50" customWidth="1"/>
    <col min="13318" max="13318" width="6.25" style="50" customWidth="1"/>
    <col min="13319" max="13319" width="13.75" style="50" customWidth="1"/>
    <col min="13320" max="13320" width="35.25" style="50" bestFit="1" customWidth="1"/>
    <col min="13321" max="13321" width="10.625" style="50" customWidth="1"/>
    <col min="13322" max="13322" width="8.625" style="50" customWidth="1"/>
    <col min="13323" max="13566" width="7" style="50"/>
    <col min="13567" max="13567" width="5.625" style="50" customWidth="1"/>
    <col min="13568" max="13568" width="7.875" style="50" customWidth="1"/>
    <col min="13569" max="13569" width="12.625" style="50" customWidth="1"/>
    <col min="13570" max="13570" width="10.625" style="50" customWidth="1"/>
    <col min="13571" max="13571" width="23.625" style="50" customWidth="1"/>
    <col min="13572" max="13572" width="22.25" style="50" customWidth="1"/>
    <col min="13573" max="13573" width="16.25" style="50" customWidth="1"/>
    <col min="13574" max="13574" width="6.25" style="50" customWidth="1"/>
    <col min="13575" max="13575" width="13.75" style="50" customWidth="1"/>
    <col min="13576" max="13576" width="35.25" style="50" bestFit="1" customWidth="1"/>
    <col min="13577" max="13577" width="10.625" style="50" customWidth="1"/>
    <col min="13578" max="13578" width="8.625" style="50" customWidth="1"/>
    <col min="13579" max="13822" width="7" style="50"/>
    <col min="13823" max="13823" width="5.625" style="50" customWidth="1"/>
    <col min="13824" max="13824" width="7.875" style="50" customWidth="1"/>
    <col min="13825" max="13825" width="12.625" style="50" customWidth="1"/>
    <col min="13826" max="13826" width="10.625" style="50" customWidth="1"/>
    <col min="13827" max="13827" width="23.625" style="50" customWidth="1"/>
    <col min="13828" max="13828" width="22.25" style="50" customWidth="1"/>
    <col min="13829" max="13829" width="16.25" style="50" customWidth="1"/>
    <col min="13830" max="13830" width="6.25" style="50" customWidth="1"/>
    <col min="13831" max="13831" width="13.75" style="50" customWidth="1"/>
    <col min="13832" max="13832" width="35.25" style="50" bestFit="1" customWidth="1"/>
    <col min="13833" max="13833" width="10.625" style="50" customWidth="1"/>
    <col min="13834" max="13834" width="8.625" style="50" customWidth="1"/>
    <col min="13835" max="14078" width="7" style="50"/>
    <col min="14079" max="14079" width="5.625" style="50" customWidth="1"/>
    <col min="14080" max="14080" width="7.875" style="50" customWidth="1"/>
    <col min="14081" max="14081" width="12.625" style="50" customWidth="1"/>
    <col min="14082" max="14082" width="10.625" style="50" customWidth="1"/>
    <col min="14083" max="14083" width="23.625" style="50" customWidth="1"/>
    <col min="14084" max="14084" width="22.25" style="50" customWidth="1"/>
    <col min="14085" max="14085" width="16.25" style="50" customWidth="1"/>
    <col min="14086" max="14086" width="6.25" style="50" customWidth="1"/>
    <col min="14087" max="14087" width="13.75" style="50" customWidth="1"/>
    <col min="14088" max="14088" width="35.25" style="50" bestFit="1" customWidth="1"/>
    <col min="14089" max="14089" width="10.625" style="50" customWidth="1"/>
    <col min="14090" max="14090" width="8.625" style="50" customWidth="1"/>
    <col min="14091" max="14334" width="7" style="50"/>
    <col min="14335" max="14335" width="5.625" style="50" customWidth="1"/>
    <col min="14336" max="14336" width="7.875" style="50" customWidth="1"/>
    <col min="14337" max="14337" width="12.625" style="50" customWidth="1"/>
    <col min="14338" max="14338" width="10.625" style="50" customWidth="1"/>
    <col min="14339" max="14339" width="23.625" style="50" customWidth="1"/>
    <col min="14340" max="14340" width="22.25" style="50" customWidth="1"/>
    <col min="14341" max="14341" width="16.25" style="50" customWidth="1"/>
    <col min="14342" max="14342" width="6.25" style="50" customWidth="1"/>
    <col min="14343" max="14343" width="13.75" style="50" customWidth="1"/>
    <col min="14344" max="14344" width="35.25" style="50" bestFit="1" customWidth="1"/>
    <col min="14345" max="14345" width="10.625" style="50" customWidth="1"/>
    <col min="14346" max="14346" width="8.625" style="50" customWidth="1"/>
    <col min="14347" max="14590" width="7" style="50"/>
    <col min="14591" max="14591" width="5.625" style="50" customWidth="1"/>
    <col min="14592" max="14592" width="7.875" style="50" customWidth="1"/>
    <col min="14593" max="14593" width="12.625" style="50" customWidth="1"/>
    <col min="14594" max="14594" width="10.625" style="50" customWidth="1"/>
    <col min="14595" max="14595" width="23.625" style="50" customWidth="1"/>
    <col min="14596" max="14596" width="22.25" style="50" customWidth="1"/>
    <col min="14597" max="14597" width="16.25" style="50" customWidth="1"/>
    <col min="14598" max="14598" width="6.25" style="50" customWidth="1"/>
    <col min="14599" max="14599" width="13.75" style="50" customWidth="1"/>
    <col min="14600" max="14600" width="35.25" style="50" bestFit="1" customWidth="1"/>
    <col min="14601" max="14601" width="10.625" style="50" customWidth="1"/>
    <col min="14602" max="14602" width="8.625" style="50" customWidth="1"/>
    <col min="14603" max="14846" width="7" style="50"/>
    <col min="14847" max="14847" width="5.625" style="50" customWidth="1"/>
    <col min="14848" max="14848" width="7.875" style="50" customWidth="1"/>
    <col min="14849" max="14849" width="12.625" style="50" customWidth="1"/>
    <col min="14850" max="14850" width="10.625" style="50" customWidth="1"/>
    <col min="14851" max="14851" width="23.625" style="50" customWidth="1"/>
    <col min="14852" max="14852" width="22.25" style="50" customWidth="1"/>
    <col min="14853" max="14853" width="16.25" style="50" customWidth="1"/>
    <col min="14854" max="14854" width="6.25" style="50" customWidth="1"/>
    <col min="14855" max="14855" width="13.75" style="50" customWidth="1"/>
    <col min="14856" max="14856" width="35.25" style="50" bestFit="1" customWidth="1"/>
    <col min="14857" max="14857" width="10.625" style="50" customWidth="1"/>
    <col min="14858" max="14858" width="8.625" style="50" customWidth="1"/>
    <col min="14859" max="15102" width="7" style="50"/>
    <col min="15103" max="15103" width="5.625" style="50" customWidth="1"/>
    <col min="15104" max="15104" width="7.875" style="50" customWidth="1"/>
    <col min="15105" max="15105" width="12.625" style="50" customWidth="1"/>
    <col min="15106" max="15106" width="10.625" style="50" customWidth="1"/>
    <col min="15107" max="15107" width="23.625" style="50" customWidth="1"/>
    <col min="15108" max="15108" width="22.25" style="50" customWidth="1"/>
    <col min="15109" max="15109" width="16.25" style="50" customWidth="1"/>
    <col min="15110" max="15110" width="6.25" style="50" customWidth="1"/>
    <col min="15111" max="15111" width="13.75" style="50" customWidth="1"/>
    <col min="15112" max="15112" width="35.25" style="50" bestFit="1" customWidth="1"/>
    <col min="15113" max="15113" width="10.625" style="50" customWidth="1"/>
    <col min="15114" max="15114" width="8.625" style="50" customWidth="1"/>
    <col min="15115" max="15358" width="7" style="50"/>
    <col min="15359" max="15359" width="5.625" style="50" customWidth="1"/>
    <col min="15360" max="15360" width="7.875" style="50" customWidth="1"/>
    <col min="15361" max="15361" width="12.625" style="50" customWidth="1"/>
    <col min="15362" max="15362" width="10.625" style="50" customWidth="1"/>
    <col min="15363" max="15363" width="23.625" style="50" customWidth="1"/>
    <col min="15364" max="15364" width="22.25" style="50" customWidth="1"/>
    <col min="15365" max="15365" width="16.25" style="50" customWidth="1"/>
    <col min="15366" max="15366" width="6.25" style="50" customWidth="1"/>
    <col min="15367" max="15367" width="13.75" style="50" customWidth="1"/>
    <col min="15368" max="15368" width="35.25" style="50" bestFit="1" customWidth="1"/>
    <col min="15369" max="15369" width="10.625" style="50" customWidth="1"/>
    <col min="15370" max="15370" width="8.625" style="50" customWidth="1"/>
    <col min="15371" max="15614" width="7" style="50"/>
    <col min="15615" max="15615" width="5.625" style="50" customWidth="1"/>
    <col min="15616" max="15616" width="7.875" style="50" customWidth="1"/>
    <col min="15617" max="15617" width="12.625" style="50" customWidth="1"/>
    <col min="15618" max="15618" width="10.625" style="50" customWidth="1"/>
    <col min="15619" max="15619" width="23.625" style="50" customWidth="1"/>
    <col min="15620" max="15620" width="22.25" style="50" customWidth="1"/>
    <col min="15621" max="15621" width="16.25" style="50" customWidth="1"/>
    <col min="15622" max="15622" width="6.25" style="50" customWidth="1"/>
    <col min="15623" max="15623" width="13.75" style="50" customWidth="1"/>
    <col min="15624" max="15624" width="35.25" style="50" bestFit="1" customWidth="1"/>
    <col min="15625" max="15625" width="10.625" style="50" customWidth="1"/>
    <col min="15626" max="15626" width="8.625" style="50" customWidth="1"/>
    <col min="15627" max="15870" width="7" style="50"/>
    <col min="15871" max="15871" width="5.625" style="50" customWidth="1"/>
    <col min="15872" max="15872" width="7.875" style="50" customWidth="1"/>
    <col min="15873" max="15873" width="12.625" style="50" customWidth="1"/>
    <col min="15874" max="15874" width="10.625" style="50" customWidth="1"/>
    <col min="15875" max="15875" width="23.625" style="50" customWidth="1"/>
    <col min="15876" max="15876" width="22.25" style="50" customWidth="1"/>
    <col min="15877" max="15877" width="16.25" style="50" customWidth="1"/>
    <col min="15878" max="15878" width="6.25" style="50" customWidth="1"/>
    <col min="15879" max="15879" width="13.75" style="50" customWidth="1"/>
    <col min="15880" max="15880" width="35.25" style="50" bestFit="1" customWidth="1"/>
    <col min="15881" max="15881" width="10.625" style="50" customWidth="1"/>
    <col min="15882" max="15882" width="8.625" style="50" customWidth="1"/>
    <col min="15883" max="16126" width="7" style="50"/>
    <col min="16127" max="16127" width="5.625" style="50" customWidth="1"/>
    <col min="16128" max="16128" width="7.875" style="50" customWidth="1"/>
    <col min="16129" max="16129" width="12.625" style="50" customWidth="1"/>
    <col min="16130" max="16130" width="10.625" style="50" customWidth="1"/>
    <col min="16131" max="16131" width="23.625" style="50" customWidth="1"/>
    <col min="16132" max="16132" width="22.25" style="50" customWidth="1"/>
    <col min="16133" max="16133" width="16.25" style="50" customWidth="1"/>
    <col min="16134" max="16134" width="6.25" style="50" customWidth="1"/>
    <col min="16135" max="16135" width="13.75" style="50" customWidth="1"/>
    <col min="16136" max="16136" width="35.25" style="50" bestFit="1" customWidth="1"/>
    <col min="16137" max="16137" width="10.625" style="50" customWidth="1"/>
    <col min="16138" max="16138" width="8.625" style="50" customWidth="1"/>
    <col min="16139" max="16384" width="7" style="50"/>
  </cols>
  <sheetData>
    <row r="1" spans="1:10" ht="20.25" customHeight="1" x14ac:dyDescent="0.15">
      <c r="A1" s="52"/>
      <c r="B1" s="53"/>
      <c r="C1" s="53"/>
      <c r="D1" s="54"/>
      <c r="E1" s="63" t="s">
        <v>100</v>
      </c>
      <c r="F1" s="63"/>
      <c r="G1" s="63"/>
      <c r="H1" s="55"/>
      <c r="I1" s="53"/>
      <c r="J1" s="56" t="s">
        <v>101</v>
      </c>
    </row>
    <row r="2" spans="1:10" s="51" customFormat="1" ht="23.25" customHeight="1" x14ac:dyDescent="0.15">
      <c r="A2" s="57" t="s">
        <v>0</v>
      </c>
      <c r="B2" s="58" t="s">
        <v>1</v>
      </c>
      <c r="C2" s="58" t="s">
        <v>2</v>
      </c>
      <c r="D2" s="58" t="s">
        <v>102</v>
      </c>
      <c r="E2" s="48" t="s">
        <v>3</v>
      </c>
      <c r="F2" s="48" t="s">
        <v>4</v>
      </c>
      <c r="G2" s="48" t="s">
        <v>5</v>
      </c>
      <c r="H2" s="48" t="s">
        <v>6</v>
      </c>
      <c r="I2" s="48" t="s">
        <v>7</v>
      </c>
      <c r="J2" s="48" t="s">
        <v>8</v>
      </c>
    </row>
    <row r="3" spans="1:10" s="29" customFormat="1" ht="30" customHeight="1" x14ac:dyDescent="0.15">
      <c r="A3" s="60">
        <v>1</v>
      </c>
      <c r="B3" s="30" t="s">
        <v>103</v>
      </c>
      <c r="C3" s="27" t="s">
        <v>33</v>
      </c>
      <c r="D3" s="27" t="s">
        <v>34</v>
      </c>
      <c r="E3" s="26" t="s">
        <v>110</v>
      </c>
      <c r="F3" s="26" t="s">
        <v>105</v>
      </c>
      <c r="G3" s="26" t="s">
        <v>111</v>
      </c>
      <c r="H3" s="27" t="s">
        <v>112</v>
      </c>
      <c r="I3" s="26" t="s">
        <v>108</v>
      </c>
      <c r="J3" s="26" t="s">
        <v>109</v>
      </c>
    </row>
    <row r="4" spans="1:10" s="29" customFormat="1" ht="30" customHeight="1" x14ac:dyDescent="0.15">
      <c r="A4" s="60">
        <f>+A3+1</f>
        <v>2</v>
      </c>
      <c r="B4" s="30" t="s">
        <v>103</v>
      </c>
      <c r="C4" s="27" t="s">
        <v>33</v>
      </c>
      <c r="D4" s="27" t="s">
        <v>34</v>
      </c>
      <c r="E4" s="26" t="s">
        <v>104</v>
      </c>
      <c r="F4" s="26" t="s">
        <v>105</v>
      </c>
      <c r="G4" s="26" t="s">
        <v>106</v>
      </c>
      <c r="H4" s="27" t="s">
        <v>107</v>
      </c>
      <c r="I4" s="26" t="s">
        <v>108</v>
      </c>
      <c r="J4" s="26" t="s">
        <v>109</v>
      </c>
    </row>
    <row r="5" spans="1:10" s="29" customFormat="1" ht="30" customHeight="1" x14ac:dyDescent="0.15">
      <c r="A5" s="60">
        <f t="shared" ref="A5:A50" si="0">+A4+1</f>
        <v>3</v>
      </c>
      <c r="B5" s="30" t="s">
        <v>103</v>
      </c>
      <c r="C5" s="27" t="s">
        <v>33</v>
      </c>
      <c r="D5" s="27" t="s">
        <v>28</v>
      </c>
      <c r="E5" s="26" t="s">
        <v>113</v>
      </c>
      <c r="F5" s="26" t="s">
        <v>114</v>
      </c>
      <c r="G5" s="26" t="s">
        <v>115</v>
      </c>
      <c r="H5" s="27" t="s">
        <v>116</v>
      </c>
      <c r="I5" s="26" t="s">
        <v>108</v>
      </c>
      <c r="J5" s="26" t="s">
        <v>117</v>
      </c>
    </row>
    <row r="6" spans="1:10" s="29" customFormat="1" ht="30" customHeight="1" x14ac:dyDescent="0.15">
      <c r="A6" s="60">
        <f t="shared" si="0"/>
        <v>4</v>
      </c>
      <c r="B6" s="30" t="s">
        <v>103</v>
      </c>
      <c r="C6" s="27" t="s">
        <v>33</v>
      </c>
      <c r="D6" s="27" t="s">
        <v>28</v>
      </c>
      <c r="E6" s="26" t="s">
        <v>118</v>
      </c>
      <c r="F6" s="26" t="s">
        <v>114</v>
      </c>
      <c r="G6" s="26" t="s">
        <v>119</v>
      </c>
      <c r="H6" s="27" t="s">
        <v>116</v>
      </c>
      <c r="I6" s="26" t="s">
        <v>108</v>
      </c>
      <c r="J6" s="26" t="s">
        <v>117</v>
      </c>
    </row>
    <row r="7" spans="1:10" s="29" customFormat="1" ht="30" customHeight="1" x14ac:dyDescent="0.15">
      <c r="A7" s="60">
        <f t="shared" si="0"/>
        <v>5</v>
      </c>
      <c r="B7" s="30" t="s">
        <v>103</v>
      </c>
      <c r="C7" s="27" t="s">
        <v>33</v>
      </c>
      <c r="D7" s="27" t="s">
        <v>28</v>
      </c>
      <c r="E7" s="26" t="s">
        <v>687</v>
      </c>
      <c r="F7" s="26" t="s">
        <v>120</v>
      </c>
      <c r="G7" s="26" t="s">
        <v>121</v>
      </c>
      <c r="H7" s="27" t="s">
        <v>116</v>
      </c>
      <c r="I7" s="26" t="s">
        <v>108</v>
      </c>
      <c r="J7" s="26" t="s">
        <v>122</v>
      </c>
    </row>
    <row r="8" spans="1:10" s="29" customFormat="1" ht="30" customHeight="1" x14ac:dyDescent="0.15">
      <c r="A8" s="60">
        <f t="shared" si="0"/>
        <v>6</v>
      </c>
      <c r="B8" s="30" t="s">
        <v>103</v>
      </c>
      <c r="C8" s="27" t="s">
        <v>33</v>
      </c>
      <c r="D8" s="27" t="s">
        <v>28</v>
      </c>
      <c r="E8" s="26" t="s">
        <v>123</v>
      </c>
      <c r="F8" s="26" t="s">
        <v>124</v>
      </c>
      <c r="G8" s="26" t="s">
        <v>125</v>
      </c>
      <c r="H8" s="27" t="s">
        <v>107</v>
      </c>
      <c r="I8" s="26" t="s">
        <v>108</v>
      </c>
      <c r="J8" s="26" t="s">
        <v>126</v>
      </c>
    </row>
    <row r="9" spans="1:10" s="31" customFormat="1" ht="30" customHeight="1" x14ac:dyDescent="0.15">
      <c r="A9" s="60">
        <f t="shared" si="0"/>
        <v>7</v>
      </c>
      <c r="B9" s="30" t="s">
        <v>103</v>
      </c>
      <c r="C9" s="27" t="s">
        <v>553</v>
      </c>
      <c r="D9" s="27" t="s">
        <v>28</v>
      </c>
      <c r="E9" s="26" t="s">
        <v>554</v>
      </c>
      <c r="F9" s="26" t="s">
        <v>555</v>
      </c>
      <c r="G9" s="26" t="s">
        <v>556</v>
      </c>
      <c r="H9" s="27" t="s">
        <v>557</v>
      </c>
      <c r="I9" s="26" t="s">
        <v>558</v>
      </c>
      <c r="J9" s="26" t="s">
        <v>559</v>
      </c>
    </row>
    <row r="10" spans="1:10" s="29" customFormat="1" ht="30" customHeight="1" x14ac:dyDescent="0.15">
      <c r="A10" s="60">
        <f t="shared" si="0"/>
        <v>8</v>
      </c>
      <c r="B10" s="30" t="s">
        <v>103</v>
      </c>
      <c r="C10" s="27" t="s">
        <v>33</v>
      </c>
      <c r="D10" s="27" t="s">
        <v>29</v>
      </c>
      <c r="E10" s="26" t="s">
        <v>127</v>
      </c>
      <c r="F10" s="26" t="s">
        <v>128</v>
      </c>
      <c r="G10" s="26" t="s">
        <v>129</v>
      </c>
      <c r="H10" s="27" t="s">
        <v>130</v>
      </c>
      <c r="I10" s="26" t="s">
        <v>108</v>
      </c>
      <c r="J10" s="26" t="s">
        <v>117</v>
      </c>
    </row>
    <row r="11" spans="1:10" s="29" customFormat="1" ht="30" customHeight="1" x14ac:dyDescent="0.15">
      <c r="A11" s="60">
        <f t="shared" si="0"/>
        <v>9</v>
      </c>
      <c r="B11" s="30" t="s">
        <v>103</v>
      </c>
      <c r="C11" s="27" t="s">
        <v>33</v>
      </c>
      <c r="D11" s="27" t="s">
        <v>29</v>
      </c>
      <c r="E11" s="26" t="s">
        <v>630</v>
      </c>
      <c r="F11" s="26" t="s">
        <v>631</v>
      </c>
      <c r="G11" s="26" t="s">
        <v>632</v>
      </c>
      <c r="H11" s="27" t="s">
        <v>602</v>
      </c>
      <c r="I11" s="26" t="s">
        <v>108</v>
      </c>
      <c r="J11" s="26" t="s">
        <v>633</v>
      </c>
    </row>
    <row r="12" spans="1:10" s="29" customFormat="1" ht="30" customHeight="1" x14ac:dyDescent="0.15">
      <c r="A12" s="60">
        <f t="shared" si="0"/>
        <v>10</v>
      </c>
      <c r="B12" s="30" t="s">
        <v>103</v>
      </c>
      <c r="C12" s="27" t="s">
        <v>33</v>
      </c>
      <c r="D12" s="27" t="s">
        <v>131</v>
      </c>
      <c r="E12" s="26" t="s">
        <v>132</v>
      </c>
      <c r="F12" s="26" t="s">
        <v>133</v>
      </c>
      <c r="G12" s="26" t="s">
        <v>134</v>
      </c>
      <c r="H12" s="27" t="s">
        <v>116</v>
      </c>
      <c r="I12" s="26" t="s">
        <v>108</v>
      </c>
      <c r="J12" s="26" t="s">
        <v>135</v>
      </c>
    </row>
    <row r="13" spans="1:10" s="29" customFormat="1" ht="30" customHeight="1" x14ac:dyDescent="0.15">
      <c r="A13" s="60">
        <f t="shared" si="0"/>
        <v>11</v>
      </c>
      <c r="B13" s="30" t="s">
        <v>103</v>
      </c>
      <c r="C13" s="27" t="s">
        <v>33</v>
      </c>
      <c r="D13" s="27" t="s">
        <v>131</v>
      </c>
      <c r="E13" s="26" t="s">
        <v>136</v>
      </c>
      <c r="F13" s="26" t="s">
        <v>137</v>
      </c>
      <c r="G13" s="26" t="s">
        <v>138</v>
      </c>
      <c r="H13" s="27" t="s">
        <v>139</v>
      </c>
      <c r="I13" s="26" t="s">
        <v>108</v>
      </c>
      <c r="J13" s="26" t="s">
        <v>688</v>
      </c>
    </row>
    <row r="14" spans="1:10" s="29" customFormat="1" ht="30" customHeight="1" x14ac:dyDescent="0.15">
      <c r="A14" s="60">
        <f t="shared" si="0"/>
        <v>12</v>
      </c>
      <c r="B14" s="30" t="s">
        <v>103</v>
      </c>
      <c r="C14" s="27" t="s">
        <v>33</v>
      </c>
      <c r="D14" s="27" t="s">
        <v>131</v>
      </c>
      <c r="E14" s="26" t="s">
        <v>140</v>
      </c>
      <c r="F14" s="26" t="s">
        <v>488</v>
      </c>
      <c r="G14" s="26" t="s">
        <v>141</v>
      </c>
      <c r="H14" s="27" t="s">
        <v>107</v>
      </c>
      <c r="I14" s="26" t="s">
        <v>108</v>
      </c>
      <c r="J14" s="26" t="s">
        <v>126</v>
      </c>
    </row>
    <row r="15" spans="1:10" s="29" customFormat="1" ht="30" customHeight="1" x14ac:dyDescent="0.15">
      <c r="A15" s="60">
        <f t="shared" si="0"/>
        <v>13</v>
      </c>
      <c r="B15" s="30" t="s">
        <v>103</v>
      </c>
      <c r="C15" s="27" t="s">
        <v>33</v>
      </c>
      <c r="D15" s="27" t="s">
        <v>131</v>
      </c>
      <c r="E15" s="26" t="s">
        <v>669</v>
      </c>
      <c r="F15" s="26" t="s">
        <v>142</v>
      </c>
      <c r="G15" s="26" t="s">
        <v>143</v>
      </c>
      <c r="H15" s="27" t="s">
        <v>144</v>
      </c>
      <c r="I15" s="26" t="s">
        <v>108</v>
      </c>
      <c r="J15" s="26" t="s">
        <v>689</v>
      </c>
    </row>
    <row r="16" spans="1:10" s="29" customFormat="1" ht="30" customHeight="1" x14ac:dyDescent="0.15">
      <c r="A16" s="60">
        <f t="shared" si="0"/>
        <v>14</v>
      </c>
      <c r="B16" s="30" t="s">
        <v>103</v>
      </c>
      <c r="C16" s="27" t="s">
        <v>553</v>
      </c>
      <c r="D16" s="27" t="s">
        <v>131</v>
      </c>
      <c r="E16" s="26" t="s">
        <v>146</v>
      </c>
      <c r="F16" s="26" t="s">
        <v>147</v>
      </c>
      <c r="G16" s="26" t="s">
        <v>148</v>
      </c>
      <c r="H16" s="27" t="s">
        <v>116</v>
      </c>
      <c r="I16" s="26" t="s">
        <v>108</v>
      </c>
      <c r="J16" s="26" t="s">
        <v>149</v>
      </c>
    </row>
    <row r="17" spans="1:10" s="29" customFormat="1" ht="30" customHeight="1" x14ac:dyDescent="0.15">
      <c r="A17" s="60">
        <f t="shared" si="0"/>
        <v>15</v>
      </c>
      <c r="B17" s="30" t="s">
        <v>103</v>
      </c>
      <c r="C17" s="27" t="s">
        <v>145</v>
      </c>
      <c r="D17" s="27" t="s">
        <v>27</v>
      </c>
      <c r="E17" s="26" t="s">
        <v>150</v>
      </c>
      <c r="F17" s="26" t="s">
        <v>151</v>
      </c>
      <c r="G17" s="26" t="s">
        <v>152</v>
      </c>
      <c r="H17" s="27" t="s">
        <v>144</v>
      </c>
      <c r="I17" s="26" t="s">
        <v>108</v>
      </c>
      <c r="J17" s="26" t="s">
        <v>594</v>
      </c>
    </row>
    <row r="18" spans="1:10" s="29" customFormat="1" ht="30" customHeight="1" x14ac:dyDescent="0.15">
      <c r="A18" s="60">
        <f t="shared" si="0"/>
        <v>16</v>
      </c>
      <c r="B18" s="30" t="s">
        <v>103</v>
      </c>
      <c r="C18" s="27" t="s">
        <v>145</v>
      </c>
      <c r="D18" s="27" t="s">
        <v>27</v>
      </c>
      <c r="E18" s="26" t="s">
        <v>592</v>
      </c>
      <c r="F18" s="26" t="s">
        <v>153</v>
      </c>
      <c r="G18" s="26" t="s">
        <v>593</v>
      </c>
      <c r="H18" s="27" t="s">
        <v>144</v>
      </c>
      <c r="I18" s="26" t="s">
        <v>108</v>
      </c>
      <c r="J18" s="26" t="s">
        <v>594</v>
      </c>
    </row>
    <row r="19" spans="1:10" s="29" customFormat="1" ht="30" customHeight="1" x14ac:dyDescent="0.15">
      <c r="A19" s="60">
        <f t="shared" si="0"/>
        <v>17</v>
      </c>
      <c r="B19" s="30" t="s">
        <v>103</v>
      </c>
      <c r="C19" s="27" t="s">
        <v>145</v>
      </c>
      <c r="D19" s="27" t="s">
        <v>27</v>
      </c>
      <c r="E19" s="26" t="s">
        <v>154</v>
      </c>
      <c r="F19" s="26" t="s">
        <v>155</v>
      </c>
      <c r="G19" s="26" t="s">
        <v>156</v>
      </c>
      <c r="H19" s="27" t="s">
        <v>139</v>
      </c>
      <c r="I19" s="26" t="s">
        <v>108</v>
      </c>
      <c r="J19" s="26" t="s">
        <v>157</v>
      </c>
    </row>
    <row r="20" spans="1:10" s="29" customFormat="1" ht="30" customHeight="1" x14ac:dyDescent="0.15">
      <c r="A20" s="60">
        <f t="shared" si="0"/>
        <v>18</v>
      </c>
      <c r="B20" s="30" t="s">
        <v>103</v>
      </c>
      <c r="C20" s="27" t="s">
        <v>145</v>
      </c>
      <c r="D20" s="27" t="s">
        <v>27</v>
      </c>
      <c r="E20" s="26" t="s">
        <v>158</v>
      </c>
      <c r="F20" s="26" t="s">
        <v>155</v>
      </c>
      <c r="G20" s="26" t="s">
        <v>159</v>
      </c>
      <c r="H20" s="27" t="s">
        <v>139</v>
      </c>
      <c r="I20" s="26" t="s">
        <v>108</v>
      </c>
      <c r="J20" s="26" t="s">
        <v>157</v>
      </c>
    </row>
    <row r="21" spans="1:10" s="29" customFormat="1" ht="30" customHeight="1" x14ac:dyDescent="0.15">
      <c r="A21" s="60">
        <f t="shared" si="0"/>
        <v>19</v>
      </c>
      <c r="B21" s="30" t="s">
        <v>103</v>
      </c>
      <c r="C21" s="27" t="s">
        <v>145</v>
      </c>
      <c r="D21" s="27" t="s">
        <v>27</v>
      </c>
      <c r="E21" s="26" t="s">
        <v>160</v>
      </c>
      <c r="F21" s="26" t="s">
        <v>155</v>
      </c>
      <c r="G21" s="26" t="s">
        <v>161</v>
      </c>
      <c r="H21" s="27" t="s">
        <v>139</v>
      </c>
      <c r="I21" s="26" t="s">
        <v>108</v>
      </c>
      <c r="J21" s="26" t="s">
        <v>157</v>
      </c>
    </row>
    <row r="22" spans="1:10" s="29" customFormat="1" ht="30" customHeight="1" x14ac:dyDescent="0.15">
      <c r="A22" s="60">
        <f t="shared" si="0"/>
        <v>20</v>
      </c>
      <c r="B22" s="30" t="s">
        <v>103</v>
      </c>
      <c r="C22" s="27" t="s">
        <v>145</v>
      </c>
      <c r="D22" s="27" t="s">
        <v>27</v>
      </c>
      <c r="E22" s="26" t="s">
        <v>618</v>
      </c>
      <c r="F22" s="26" t="s">
        <v>162</v>
      </c>
      <c r="G22" s="26" t="s">
        <v>163</v>
      </c>
      <c r="H22" s="27" t="s">
        <v>116</v>
      </c>
      <c r="I22" s="26" t="s">
        <v>108</v>
      </c>
      <c r="J22" s="26" t="s">
        <v>126</v>
      </c>
    </row>
    <row r="23" spans="1:10" s="29" customFormat="1" ht="30" customHeight="1" x14ac:dyDescent="0.15">
      <c r="A23" s="60">
        <f t="shared" si="0"/>
        <v>21</v>
      </c>
      <c r="B23" s="30" t="s">
        <v>103</v>
      </c>
      <c r="C23" s="27" t="s">
        <v>164</v>
      </c>
      <c r="D23" s="27" t="s">
        <v>26</v>
      </c>
      <c r="E23" s="26" t="s">
        <v>165</v>
      </c>
      <c r="F23" s="26" t="s">
        <v>155</v>
      </c>
      <c r="G23" s="26" t="s">
        <v>166</v>
      </c>
      <c r="H23" s="27" t="s">
        <v>32</v>
      </c>
      <c r="I23" s="26" t="s">
        <v>108</v>
      </c>
      <c r="J23" s="26" t="s">
        <v>167</v>
      </c>
    </row>
    <row r="24" spans="1:10" s="29" customFormat="1" ht="30" customHeight="1" x14ac:dyDescent="0.15">
      <c r="A24" s="60">
        <f t="shared" si="0"/>
        <v>22</v>
      </c>
      <c r="B24" s="30" t="s">
        <v>103</v>
      </c>
      <c r="C24" s="27" t="s">
        <v>164</v>
      </c>
      <c r="D24" s="27" t="s">
        <v>26</v>
      </c>
      <c r="E24" s="26" t="s">
        <v>168</v>
      </c>
      <c r="F24" s="26" t="s">
        <v>169</v>
      </c>
      <c r="G24" s="26" t="s">
        <v>170</v>
      </c>
      <c r="H24" s="27" t="s">
        <v>32</v>
      </c>
      <c r="I24" s="26" t="s">
        <v>108</v>
      </c>
      <c r="J24" s="26" t="s">
        <v>167</v>
      </c>
    </row>
    <row r="25" spans="1:10" s="29" customFormat="1" ht="30" customHeight="1" x14ac:dyDescent="0.15">
      <c r="A25" s="60">
        <f t="shared" si="0"/>
        <v>23</v>
      </c>
      <c r="B25" s="30" t="s">
        <v>103</v>
      </c>
      <c r="C25" s="27" t="s">
        <v>164</v>
      </c>
      <c r="D25" s="27" t="s">
        <v>26</v>
      </c>
      <c r="E25" s="26" t="s">
        <v>171</v>
      </c>
      <c r="F25" s="26" t="s">
        <v>169</v>
      </c>
      <c r="G25" s="26" t="s">
        <v>172</v>
      </c>
      <c r="H25" s="27" t="s">
        <v>32</v>
      </c>
      <c r="I25" s="26" t="s">
        <v>108</v>
      </c>
      <c r="J25" s="26" t="s">
        <v>167</v>
      </c>
    </row>
    <row r="26" spans="1:10" s="29" customFormat="1" ht="30" customHeight="1" x14ac:dyDescent="0.15">
      <c r="A26" s="60">
        <f t="shared" si="0"/>
        <v>24</v>
      </c>
      <c r="B26" s="30" t="s">
        <v>103</v>
      </c>
      <c r="C26" s="27" t="s">
        <v>164</v>
      </c>
      <c r="D26" s="27" t="s">
        <v>26</v>
      </c>
      <c r="E26" s="26" t="s">
        <v>173</v>
      </c>
      <c r="F26" s="26" t="s">
        <v>169</v>
      </c>
      <c r="G26" s="26" t="s">
        <v>174</v>
      </c>
      <c r="H26" s="27" t="s">
        <v>32</v>
      </c>
      <c r="I26" s="26" t="s">
        <v>108</v>
      </c>
      <c r="J26" s="26" t="s">
        <v>175</v>
      </c>
    </row>
    <row r="27" spans="1:10" s="29" customFormat="1" ht="30" customHeight="1" x14ac:dyDescent="0.15">
      <c r="A27" s="60">
        <f t="shared" si="0"/>
        <v>25</v>
      </c>
      <c r="B27" s="30" t="s">
        <v>103</v>
      </c>
      <c r="C27" s="27" t="s">
        <v>164</v>
      </c>
      <c r="D27" s="27" t="s">
        <v>26</v>
      </c>
      <c r="E27" s="26" t="s">
        <v>176</v>
      </c>
      <c r="F27" s="26" t="s">
        <v>169</v>
      </c>
      <c r="G27" s="26" t="s">
        <v>177</v>
      </c>
      <c r="H27" s="27" t="s">
        <v>32</v>
      </c>
      <c r="I27" s="26" t="s">
        <v>108</v>
      </c>
      <c r="J27" s="26" t="s">
        <v>175</v>
      </c>
    </row>
    <row r="28" spans="1:10" s="29" customFormat="1" ht="30" customHeight="1" x14ac:dyDescent="0.15">
      <c r="A28" s="60">
        <f t="shared" si="0"/>
        <v>26</v>
      </c>
      <c r="B28" s="30" t="s">
        <v>103</v>
      </c>
      <c r="C28" s="27" t="s">
        <v>164</v>
      </c>
      <c r="D28" s="27" t="s">
        <v>26</v>
      </c>
      <c r="E28" s="26" t="s">
        <v>178</v>
      </c>
      <c r="F28" s="26" t="s">
        <v>179</v>
      </c>
      <c r="G28" s="26" t="s">
        <v>180</v>
      </c>
      <c r="H28" s="27" t="s">
        <v>32</v>
      </c>
      <c r="I28" s="26" t="s">
        <v>108</v>
      </c>
      <c r="J28" s="26" t="s">
        <v>126</v>
      </c>
    </row>
    <row r="29" spans="1:10" s="61" customFormat="1" ht="30" customHeight="1" x14ac:dyDescent="0.15">
      <c r="A29" s="60">
        <f t="shared" si="0"/>
        <v>27</v>
      </c>
      <c r="B29" s="30" t="s">
        <v>103</v>
      </c>
      <c r="C29" s="27" t="s">
        <v>33</v>
      </c>
      <c r="D29" s="27" t="s">
        <v>34</v>
      </c>
      <c r="E29" s="26" t="s">
        <v>654</v>
      </c>
      <c r="F29" s="26" t="s">
        <v>105</v>
      </c>
      <c r="G29" s="26" t="s">
        <v>655</v>
      </c>
      <c r="H29" s="27" t="s">
        <v>656</v>
      </c>
      <c r="I29" s="26" t="s">
        <v>657</v>
      </c>
      <c r="J29" s="26" t="s">
        <v>658</v>
      </c>
    </row>
    <row r="30" spans="1:10" s="29" customFormat="1" ht="30" customHeight="1" x14ac:dyDescent="0.15">
      <c r="A30" s="60">
        <f t="shared" si="0"/>
        <v>28</v>
      </c>
      <c r="B30" s="30" t="s">
        <v>103</v>
      </c>
      <c r="C30" s="27" t="s">
        <v>33</v>
      </c>
      <c r="D30" s="27" t="s">
        <v>29</v>
      </c>
      <c r="E30" s="26" t="s">
        <v>634</v>
      </c>
      <c r="F30" s="26" t="s">
        <v>631</v>
      </c>
      <c r="G30" s="26" t="s">
        <v>635</v>
      </c>
      <c r="H30" s="27" t="s">
        <v>636</v>
      </c>
      <c r="I30" s="26" t="s">
        <v>199</v>
      </c>
      <c r="J30" s="26" t="s">
        <v>200</v>
      </c>
    </row>
    <row r="31" spans="1:10" s="29" customFormat="1" ht="30" customHeight="1" x14ac:dyDescent="0.15">
      <c r="A31" s="60">
        <f t="shared" si="0"/>
        <v>29</v>
      </c>
      <c r="B31" s="30" t="s">
        <v>103</v>
      </c>
      <c r="C31" s="27" t="s">
        <v>33</v>
      </c>
      <c r="D31" s="27" t="s">
        <v>131</v>
      </c>
      <c r="E31" s="26" t="s">
        <v>637</v>
      </c>
      <c r="F31" s="26" t="s">
        <v>631</v>
      </c>
      <c r="G31" s="26" t="s">
        <v>638</v>
      </c>
      <c r="H31" s="27" t="s">
        <v>639</v>
      </c>
      <c r="I31" s="26" t="s">
        <v>199</v>
      </c>
      <c r="J31" s="26" t="s">
        <v>200</v>
      </c>
    </row>
    <row r="32" spans="1:10" s="29" customFormat="1" ht="30" customHeight="1" x14ac:dyDescent="0.15">
      <c r="A32" s="60">
        <f t="shared" si="0"/>
        <v>30</v>
      </c>
      <c r="B32" s="30" t="s">
        <v>103</v>
      </c>
      <c r="C32" s="27" t="s">
        <v>33</v>
      </c>
      <c r="D32" s="27" t="s">
        <v>27</v>
      </c>
      <c r="E32" s="26" t="s">
        <v>197</v>
      </c>
      <c r="F32" s="26" t="s">
        <v>169</v>
      </c>
      <c r="G32" s="26" t="s">
        <v>198</v>
      </c>
      <c r="H32" s="27" t="s">
        <v>32</v>
      </c>
      <c r="I32" s="26" t="s">
        <v>199</v>
      </c>
      <c r="J32" s="26" t="s">
        <v>200</v>
      </c>
    </row>
    <row r="33" spans="1:10" s="29" customFormat="1" ht="30" customHeight="1" x14ac:dyDescent="0.15">
      <c r="A33" s="60">
        <f t="shared" si="0"/>
        <v>31</v>
      </c>
      <c r="B33" s="30" t="s">
        <v>103</v>
      </c>
      <c r="C33" s="27" t="s">
        <v>33</v>
      </c>
      <c r="D33" s="27" t="s">
        <v>29</v>
      </c>
      <c r="E33" s="26" t="s">
        <v>690</v>
      </c>
      <c r="F33" s="26" t="s">
        <v>187</v>
      </c>
      <c r="G33" s="26" t="s">
        <v>188</v>
      </c>
      <c r="H33" s="27" t="s">
        <v>144</v>
      </c>
      <c r="I33" s="26" t="s">
        <v>201</v>
      </c>
      <c r="J33" s="26" t="s">
        <v>202</v>
      </c>
    </row>
    <row r="34" spans="1:10" s="29" customFormat="1" ht="30" customHeight="1" x14ac:dyDescent="0.15">
      <c r="A34" s="60">
        <f t="shared" si="0"/>
        <v>32</v>
      </c>
      <c r="B34" s="30" t="s">
        <v>103</v>
      </c>
      <c r="C34" s="27" t="s">
        <v>33</v>
      </c>
      <c r="D34" s="27" t="s">
        <v>28</v>
      </c>
      <c r="E34" s="26" t="s">
        <v>193</v>
      </c>
      <c r="F34" s="26" t="s">
        <v>194</v>
      </c>
      <c r="G34" s="26" t="s">
        <v>195</v>
      </c>
      <c r="H34" s="27" t="s">
        <v>130</v>
      </c>
      <c r="I34" s="26" t="s">
        <v>196</v>
      </c>
      <c r="J34" s="26" t="s">
        <v>490</v>
      </c>
    </row>
    <row r="35" spans="1:10" s="31" customFormat="1" ht="30" customHeight="1" x14ac:dyDescent="0.15">
      <c r="A35" s="60">
        <f t="shared" si="0"/>
        <v>33</v>
      </c>
      <c r="B35" s="30" t="s">
        <v>560</v>
      </c>
      <c r="C35" s="27" t="s">
        <v>82</v>
      </c>
      <c r="D35" s="27" t="s">
        <v>61</v>
      </c>
      <c r="E35" s="26" t="s">
        <v>561</v>
      </c>
      <c r="F35" s="26" t="s">
        <v>562</v>
      </c>
      <c r="G35" s="26" t="s">
        <v>563</v>
      </c>
      <c r="H35" s="27" t="s">
        <v>130</v>
      </c>
      <c r="I35" s="26" t="s">
        <v>564</v>
      </c>
      <c r="J35" s="26" t="s">
        <v>565</v>
      </c>
    </row>
    <row r="36" spans="1:10" s="29" customFormat="1" ht="30" customHeight="1" x14ac:dyDescent="0.15">
      <c r="A36" s="60">
        <f t="shared" si="0"/>
        <v>34</v>
      </c>
      <c r="B36" s="30" t="s">
        <v>103</v>
      </c>
      <c r="C36" s="27" t="s">
        <v>164</v>
      </c>
      <c r="D36" s="27" t="s">
        <v>27</v>
      </c>
      <c r="E36" s="26" t="s">
        <v>621</v>
      </c>
      <c r="F36" s="26" t="s">
        <v>622</v>
      </c>
      <c r="G36" s="26" t="s">
        <v>623</v>
      </c>
      <c r="H36" s="27" t="s">
        <v>602</v>
      </c>
      <c r="I36" s="26" t="s">
        <v>624</v>
      </c>
      <c r="J36" s="26" t="s">
        <v>625</v>
      </c>
    </row>
    <row r="37" spans="1:10" s="29" customFormat="1" ht="30" customHeight="1" x14ac:dyDescent="0.15">
      <c r="A37" s="60">
        <f t="shared" si="0"/>
        <v>35</v>
      </c>
      <c r="B37" s="30" t="s">
        <v>103</v>
      </c>
      <c r="C37" s="27" t="s">
        <v>164</v>
      </c>
      <c r="D37" s="27" t="s">
        <v>596</v>
      </c>
      <c r="E37" s="26" t="s">
        <v>597</v>
      </c>
      <c r="F37" s="26" t="s">
        <v>598</v>
      </c>
      <c r="G37" s="26" t="s">
        <v>599</v>
      </c>
      <c r="H37" s="27" t="s">
        <v>130</v>
      </c>
      <c r="I37" s="26" t="s">
        <v>600</v>
      </c>
      <c r="J37" s="26" t="s">
        <v>601</v>
      </c>
    </row>
    <row r="38" spans="1:10" s="29" customFormat="1" ht="30" customHeight="1" x14ac:dyDescent="0.15">
      <c r="A38" s="60">
        <f t="shared" si="0"/>
        <v>36</v>
      </c>
      <c r="B38" s="30" t="s">
        <v>103</v>
      </c>
      <c r="C38" s="27" t="s">
        <v>33</v>
      </c>
      <c r="D38" s="27" t="s">
        <v>28</v>
      </c>
      <c r="E38" s="26" t="s">
        <v>692</v>
      </c>
      <c r="F38" s="26" t="s">
        <v>203</v>
      </c>
      <c r="G38" s="26" t="s">
        <v>204</v>
      </c>
      <c r="H38" s="27" t="s">
        <v>130</v>
      </c>
      <c r="I38" s="26" t="s">
        <v>205</v>
      </c>
      <c r="J38" s="26" t="s">
        <v>693</v>
      </c>
    </row>
    <row r="39" spans="1:10" s="29" customFormat="1" ht="30" customHeight="1" x14ac:dyDescent="0.15">
      <c r="A39" s="60">
        <f t="shared" si="0"/>
        <v>37</v>
      </c>
      <c r="B39" s="30" t="s">
        <v>103</v>
      </c>
      <c r="C39" s="27" t="s">
        <v>33</v>
      </c>
      <c r="D39" s="27" t="s">
        <v>29</v>
      </c>
      <c r="E39" s="26" t="s">
        <v>206</v>
      </c>
      <c r="F39" s="26" t="s">
        <v>207</v>
      </c>
      <c r="G39" s="26" t="s">
        <v>691</v>
      </c>
      <c r="H39" s="27" t="s">
        <v>130</v>
      </c>
      <c r="I39" s="26" t="s">
        <v>205</v>
      </c>
      <c r="J39" s="26" t="s">
        <v>694</v>
      </c>
    </row>
    <row r="40" spans="1:10" s="29" customFormat="1" ht="30" customHeight="1" x14ac:dyDescent="0.15">
      <c r="A40" s="60">
        <f t="shared" si="0"/>
        <v>38</v>
      </c>
      <c r="B40" s="30" t="s">
        <v>103</v>
      </c>
      <c r="C40" s="27" t="s">
        <v>33</v>
      </c>
      <c r="D40" s="27" t="s">
        <v>29</v>
      </c>
      <c r="E40" s="26" t="s">
        <v>620</v>
      </c>
      <c r="F40" s="26" t="s">
        <v>208</v>
      </c>
      <c r="G40" s="26" t="s">
        <v>619</v>
      </c>
      <c r="H40" s="27" t="s">
        <v>130</v>
      </c>
      <c r="I40" s="26" t="s">
        <v>205</v>
      </c>
      <c r="J40" s="26" t="s">
        <v>694</v>
      </c>
    </row>
    <row r="41" spans="1:10" s="29" customFormat="1" ht="30" customHeight="1" x14ac:dyDescent="0.15">
      <c r="A41" s="60">
        <f t="shared" si="0"/>
        <v>39</v>
      </c>
      <c r="B41" s="30" t="s">
        <v>103</v>
      </c>
      <c r="C41" s="27" t="s">
        <v>33</v>
      </c>
      <c r="D41" s="27" t="s">
        <v>131</v>
      </c>
      <c r="E41" s="26" t="s">
        <v>209</v>
      </c>
      <c r="F41" s="26" t="s">
        <v>194</v>
      </c>
      <c r="G41" s="26" t="s">
        <v>210</v>
      </c>
      <c r="H41" s="27" t="s">
        <v>602</v>
      </c>
      <c r="I41" s="26" t="s">
        <v>205</v>
      </c>
      <c r="J41" s="26" t="s">
        <v>695</v>
      </c>
    </row>
    <row r="42" spans="1:10" s="29" customFormat="1" ht="30" customHeight="1" x14ac:dyDescent="0.15">
      <c r="A42" s="60">
        <f t="shared" si="0"/>
        <v>40</v>
      </c>
      <c r="B42" s="30" t="s">
        <v>103</v>
      </c>
      <c r="C42" s="27" t="s">
        <v>553</v>
      </c>
      <c r="D42" s="27" t="s">
        <v>131</v>
      </c>
      <c r="E42" s="26" t="s">
        <v>181</v>
      </c>
      <c r="F42" s="26" t="s">
        <v>182</v>
      </c>
      <c r="G42" s="26" t="s">
        <v>183</v>
      </c>
      <c r="H42" s="27" t="s">
        <v>184</v>
      </c>
      <c r="I42" s="26" t="s">
        <v>185</v>
      </c>
      <c r="J42" s="26" t="s">
        <v>489</v>
      </c>
    </row>
    <row r="43" spans="1:10" s="29" customFormat="1" ht="30" customHeight="1" x14ac:dyDescent="0.15">
      <c r="A43" s="60">
        <f t="shared" si="0"/>
        <v>41</v>
      </c>
      <c r="B43" s="30" t="s">
        <v>103</v>
      </c>
      <c r="C43" s="27" t="s">
        <v>145</v>
      </c>
      <c r="D43" s="27" t="s">
        <v>27</v>
      </c>
      <c r="E43" s="26" t="s">
        <v>186</v>
      </c>
      <c r="F43" s="26" t="s">
        <v>187</v>
      </c>
      <c r="G43" s="26" t="s">
        <v>188</v>
      </c>
      <c r="H43" s="27" t="s">
        <v>139</v>
      </c>
      <c r="I43" s="26" t="s">
        <v>185</v>
      </c>
      <c r="J43" s="26" t="s">
        <v>696</v>
      </c>
    </row>
    <row r="44" spans="1:10" s="29" customFormat="1" ht="30" customHeight="1" x14ac:dyDescent="0.15">
      <c r="A44" s="60">
        <f t="shared" si="0"/>
        <v>42</v>
      </c>
      <c r="B44" s="30" t="s">
        <v>103</v>
      </c>
      <c r="C44" s="27" t="s">
        <v>164</v>
      </c>
      <c r="D44" s="27" t="s">
        <v>26</v>
      </c>
      <c r="E44" s="26" t="s">
        <v>189</v>
      </c>
      <c r="F44" s="26" t="s">
        <v>190</v>
      </c>
      <c r="G44" s="26" t="s">
        <v>191</v>
      </c>
      <c r="H44" s="27" t="s">
        <v>32</v>
      </c>
      <c r="I44" s="26" t="s">
        <v>185</v>
      </c>
      <c r="J44" s="26" t="s">
        <v>192</v>
      </c>
    </row>
    <row r="45" spans="1:10" s="29" customFormat="1" ht="30" customHeight="1" x14ac:dyDescent="0.15">
      <c r="A45" s="60">
        <f t="shared" si="0"/>
        <v>43</v>
      </c>
      <c r="B45" s="30" t="s">
        <v>560</v>
      </c>
      <c r="C45" s="27" t="s">
        <v>82</v>
      </c>
      <c r="D45" s="27" t="s">
        <v>83</v>
      </c>
      <c r="E45" s="26" t="s">
        <v>571</v>
      </c>
      <c r="F45" s="26" t="s">
        <v>562</v>
      </c>
      <c r="G45" s="26" t="s">
        <v>563</v>
      </c>
      <c r="H45" s="27" t="s">
        <v>130</v>
      </c>
      <c r="I45" s="26" t="s">
        <v>572</v>
      </c>
      <c r="J45" s="26" t="s">
        <v>573</v>
      </c>
    </row>
    <row r="46" spans="1:10" s="29" customFormat="1" ht="30" customHeight="1" x14ac:dyDescent="0.15">
      <c r="A46" s="60">
        <f t="shared" si="0"/>
        <v>44</v>
      </c>
      <c r="B46" s="30" t="s">
        <v>103</v>
      </c>
      <c r="C46" s="27" t="s">
        <v>164</v>
      </c>
      <c r="D46" s="27" t="s">
        <v>26</v>
      </c>
      <c r="E46" s="26" t="s">
        <v>626</v>
      </c>
      <c r="F46" s="26" t="s">
        <v>627</v>
      </c>
      <c r="G46" s="26" t="s">
        <v>628</v>
      </c>
      <c r="H46" s="27" t="s">
        <v>611</v>
      </c>
      <c r="I46" s="26" t="s">
        <v>603</v>
      </c>
      <c r="J46" s="26" t="s">
        <v>629</v>
      </c>
    </row>
    <row r="47" spans="1:10" s="29" customFormat="1" ht="30" customHeight="1" x14ac:dyDescent="0.15">
      <c r="A47" s="60">
        <f t="shared" si="0"/>
        <v>45</v>
      </c>
      <c r="B47" s="30" t="s">
        <v>103</v>
      </c>
      <c r="C47" s="27" t="s">
        <v>33</v>
      </c>
      <c r="D47" s="27" t="s">
        <v>29</v>
      </c>
      <c r="E47" s="26" t="s">
        <v>211</v>
      </c>
      <c r="F47" s="26" t="s">
        <v>212</v>
      </c>
      <c r="G47" s="26" t="s">
        <v>213</v>
      </c>
      <c r="H47" s="27" t="s">
        <v>107</v>
      </c>
      <c r="I47" s="26" t="s">
        <v>214</v>
      </c>
      <c r="J47" s="26" t="s">
        <v>215</v>
      </c>
    </row>
    <row r="48" spans="1:10" s="29" customFormat="1" ht="30" customHeight="1" x14ac:dyDescent="0.15">
      <c r="A48" s="60">
        <f t="shared" si="0"/>
        <v>46</v>
      </c>
      <c r="B48" s="30" t="s">
        <v>103</v>
      </c>
      <c r="C48" s="27" t="s">
        <v>608</v>
      </c>
      <c r="D48" s="27" t="s">
        <v>27</v>
      </c>
      <c r="E48" s="26" t="s">
        <v>216</v>
      </c>
      <c r="F48" s="26" t="s">
        <v>217</v>
      </c>
      <c r="G48" s="26" t="s">
        <v>143</v>
      </c>
      <c r="H48" s="27" t="s">
        <v>144</v>
      </c>
      <c r="I48" s="26" t="s">
        <v>214</v>
      </c>
      <c r="J48" s="26" t="s">
        <v>697</v>
      </c>
    </row>
    <row r="49" spans="1:10" s="29" customFormat="1" ht="30" customHeight="1" x14ac:dyDescent="0.15">
      <c r="A49" s="60">
        <f t="shared" si="0"/>
        <v>47</v>
      </c>
      <c r="B49" s="30" t="s">
        <v>103</v>
      </c>
      <c r="C49" s="27" t="s">
        <v>145</v>
      </c>
      <c r="D49" s="27" t="s">
        <v>27</v>
      </c>
      <c r="E49" s="26" t="s">
        <v>218</v>
      </c>
      <c r="F49" s="26" t="s">
        <v>219</v>
      </c>
      <c r="G49" s="26" t="s">
        <v>220</v>
      </c>
      <c r="H49" s="27" t="s">
        <v>130</v>
      </c>
      <c r="I49" s="26" t="s">
        <v>214</v>
      </c>
      <c r="J49" s="26" t="s">
        <v>698</v>
      </c>
    </row>
    <row r="50" spans="1:10" s="29" customFormat="1" ht="30" customHeight="1" x14ac:dyDescent="0.15">
      <c r="A50" s="60">
        <f t="shared" si="0"/>
        <v>48</v>
      </c>
      <c r="B50" s="30" t="s">
        <v>560</v>
      </c>
      <c r="C50" s="27" t="s">
        <v>82</v>
      </c>
      <c r="D50" s="27" t="s">
        <v>83</v>
      </c>
      <c r="E50" s="26" t="s">
        <v>566</v>
      </c>
      <c r="F50" s="26" t="s">
        <v>567</v>
      </c>
      <c r="G50" s="26" t="s">
        <v>568</v>
      </c>
      <c r="H50" s="27" t="s">
        <v>130</v>
      </c>
      <c r="I50" s="26" t="s">
        <v>569</v>
      </c>
      <c r="J50" s="26" t="s">
        <v>570</v>
      </c>
    </row>
    <row r="51" spans="1:10" ht="10.5" customHeight="1" x14ac:dyDescent="0.15">
      <c r="A51" s="11" t="s">
        <v>660</v>
      </c>
      <c r="B51" s="10"/>
      <c r="C51" s="10"/>
      <c r="D51" s="10"/>
      <c r="E51" s="10"/>
      <c r="F51" s="49" t="s">
        <v>221</v>
      </c>
    </row>
    <row r="52" spans="1:10" ht="10.5" customHeight="1" x14ac:dyDescent="0.15">
      <c r="A52" s="11" t="s">
        <v>222</v>
      </c>
      <c r="B52" s="10"/>
      <c r="C52" s="10"/>
      <c r="D52" s="10"/>
      <c r="E52" s="10"/>
      <c r="F52" s="49" t="s">
        <v>223</v>
      </c>
      <c r="I52" s="49" t="s">
        <v>224</v>
      </c>
    </row>
    <row r="53" spans="1:10" ht="10.5" customHeight="1" x14ac:dyDescent="0.15">
      <c r="A53" s="11" t="s">
        <v>225</v>
      </c>
      <c r="B53" s="10"/>
      <c r="C53" s="10"/>
      <c r="D53" s="10"/>
      <c r="E53" s="10"/>
      <c r="F53" s="49" t="s">
        <v>226</v>
      </c>
      <c r="I53" s="49" t="s">
        <v>227</v>
      </c>
    </row>
    <row r="54" spans="1:10" ht="10.5" customHeight="1" x14ac:dyDescent="0.15">
      <c r="A54" s="11" t="s">
        <v>228</v>
      </c>
      <c r="B54" s="10"/>
      <c r="C54" s="10"/>
      <c r="D54" s="10"/>
      <c r="E54" s="10"/>
      <c r="F54" s="49" t="s">
        <v>229</v>
      </c>
    </row>
    <row r="55" spans="1:10" ht="10.5" customHeight="1" x14ac:dyDescent="0.15">
      <c r="A55" s="11" t="s">
        <v>230</v>
      </c>
      <c r="B55" s="10"/>
      <c r="C55" s="10"/>
      <c r="D55" s="10"/>
      <c r="E55" s="10"/>
      <c r="F55" s="49" t="s">
        <v>231</v>
      </c>
    </row>
    <row r="56" spans="1:10" ht="10.5" customHeight="1" x14ac:dyDescent="0.15">
      <c r="A56" s="11"/>
      <c r="B56" s="10"/>
      <c r="C56" s="10"/>
      <c r="D56" s="10"/>
      <c r="E56" s="10"/>
      <c r="F56" s="49" t="s">
        <v>232</v>
      </c>
    </row>
    <row r="57" spans="1:10" ht="10.5" customHeight="1" x14ac:dyDescent="0.15">
      <c r="F57" s="49" t="s">
        <v>233</v>
      </c>
    </row>
    <row r="58" spans="1:10" ht="10.5" customHeight="1" x14ac:dyDescent="0.15">
      <c r="F58" s="49" t="s">
        <v>234</v>
      </c>
    </row>
    <row r="59" spans="1:10" ht="10.5" customHeight="1" x14ac:dyDescent="0.15">
      <c r="F59" s="49" t="s">
        <v>235</v>
      </c>
      <c r="I59" s="49" t="s">
        <v>236</v>
      </c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B160-0EC0-49AB-AD9C-029503A51B5D}">
  <sheetPr codeName="Sheet5"/>
  <dimension ref="A1:J21"/>
  <sheetViews>
    <sheetView view="pageBreakPreview" zoomScale="115" zoomScaleNormal="100" zoomScaleSheetLayoutView="115" workbookViewId="0">
      <selection activeCell="D36" sqref="D36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10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bestFit="1" customWidth="1"/>
    <col min="11" max="241" width="7" style="1"/>
    <col min="242" max="242" width="5.625" style="1" customWidth="1"/>
    <col min="243" max="243" width="7.875" style="1" customWidth="1"/>
    <col min="244" max="244" width="12.625" style="1" customWidth="1"/>
    <col min="245" max="245" width="10.625" style="1" customWidth="1"/>
    <col min="246" max="246" width="23.625" style="1" customWidth="1"/>
    <col min="247" max="247" width="22.25" style="1" customWidth="1"/>
    <col min="248" max="248" width="16.25" style="1" customWidth="1"/>
    <col min="249" max="249" width="6.25" style="1" customWidth="1"/>
    <col min="250" max="250" width="13.75" style="1" customWidth="1"/>
    <col min="251" max="251" width="35.25" style="1" bestFit="1" customWidth="1"/>
    <col min="252" max="252" width="10.625" style="1" customWidth="1"/>
    <col min="253" max="253" width="8.625" style="1" customWidth="1"/>
    <col min="254" max="497" width="7" style="1"/>
    <col min="498" max="498" width="5.625" style="1" customWidth="1"/>
    <col min="499" max="499" width="7.875" style="1" customWidth="1"/>
    <col min="500" max="500" width="12.625" style="1" customWidth="1"/>
    <col min="501" max="501" width="10.625" style="1" customWidth="1"/>
    <col min="502" max="502" width="23.625" style="1" customWidth="1"/>
    <col min="503" max="503" width="22.25" style="1" customWidth="1"/>
    <col min="504" max="504" width="16.25" style="1" customWidth="1"/>
    <col min="505" max="505" width="6.25" style="1" customWidth="1"/>
    <col min="506" max="506" width="13.75" style="1" customWidth="1"/>
    <col min="507" max="507" width="35.25" style="1" bestFit="1" customWidth="1"/>
    <col min="508" max="508" width="10.625" style="1" customWidth="1"/>
    <col min="509" max="509" width="8.625" style="1" customWidth="1"/>
    <col min="510" max="753" width="7" style="1"/>
    <col min="754" max="754" width="5.625" style="1" customWidth="1"/>
    <col min="755" max="755" width="7.875" style="1" customWidth="1"/>
    <col min="756" max="756" width="12.625" style="1" customWidth="1"/>
    <col min="757" max="757" width="10.625" style="1" customWidth="1"/>
    <col min="758" max="758" width="23.625" style="1" customWidth="1"/>
    <col min="759" max="759" width="22.25" style="1" customWidth="1"/>
    <col min="760" max="760" width="16.25" style="1" customWidth="1"/>
    <col min="761" max="761" width="6.25" style="1" customWidth="1"/>
    <col min="762" max="762" width="13.75" style="1" customWidth="1"/>
    <col min="763" max="763" width="35.25" style="1" bestFit="1" customWidth="1"/>
    <col min="764" max="764" width="10.625" style="1" customWidth="1"/>
    <col min="765" max="765" width="8.625" style="1" customWidth="1"/>
    <col min="766" max="1009" width="7" style="1"/>
    <col min="1010" max="1010" width="5.625" style="1" customWidth="1"/>
    <col min="1011" max="1011" width="7.875" style="1" customWidth="1"/>
    <col min="1012" max="1012" width="12.625" style="1" customWidth="1"/>
    <col min="1013" max="1013" width="10.625" style="1" customWidth="1"/>
    <col min="1014" max="1014" width="23.625" style="1" customWidth="1"/>
    <col min="1015" max="1015" width="22.25" style="1" customWidth="1"/>
    <col min="1016" max="1016" width="16.25" style="1" customWidth="1"/>
    <col min="1017" max="1017" width="6.25" style="1" customWidth="1"/>
    <col min="1018" max="1018" width="13.75" style="1" customWidth="1"/>
    <col min="1019" max="1019" width="35.25" style="1" bestFit="1" customWidth="1"/>
    <col min="1020" max="1020" width="10.625" style="1" customWidth="1"/>
    <col min="1021" max="1021" width="8.625" style="1" customWidth="1"/>
    <col min="1022" max="1265" width="7" style="1"/>
    <col min="1266" max="1266" width="5.625" style="1" customWidth="1"/>
    <col min="1267" max="1267" width="7.875" style="1" customWidth="1"/>
    <col min="1268" max="1268" width="12.625" style="1" customWidth="1"/>
    <col min="1269" max="1269" width="10.625" style="1" customWidth="1"/>
    <col min="1270" max="1270" width="23.625" style="1" customWidth="1"/>
    <col min="1271" max="1271" width="22.25" style="1" customWidth="1"/>
    <col min="1272" max="1272" width="16.25" style="1" customWidth="1"/>
    <col min="1273" max="1273" width="6.25" style="1" customWidth="1"/>
    <col min="1274" max="1274" width="13.75" style="1" customWidth="1"/>
    <col min="1275" max="1275" width="35.25" style="1" bestFit="1" customWidth="1"/>
    <col min="1276" max="1276" width="10.625" style="1" customWidth="1"/>
    <col min="1277" max="1277" width="8.625" style="1" customWidth="1"/>
    <col min="1278" max="1521" width="7" style="1"/>
    <col min="1522" max="1522" width="5.625" style="1" customWidth="1"/>
    <col min="1523" max="1523" width="7.875" style="1" customWidth="1"/>
    <col min="1524" max="1524" width="12.625" style="1" customWidth="1"/>
    <col min="1525" max="1525" width="10.625" style="1" customWidth="1"/>
    <col min="1526" max="1526" width="23.625" style="1" customWidth="1"/>
    <col min="1527" max="1527" width="22.25" style="1" customWidth="1"/>
    <col min="1528" max="1528" width="16.25" style="1" customWidth="1"/>
    <col min="1529" max="1529" width="6.25" style="1" customWidth="1"/>
    <col min="1530" max="1530" width="13.75" style="1" customWidth="1"/>
    <col min="1531" max="1531" width="35.25" style="1" bestFit="1" customWidth="1"/>
    <col min="1532" max="1532" width="10.625" style="1" customWidth="1"/>
    <col min="1533" max="1533" width="8.625" style="1" customWidth="1"/>
    <col min="1534" max="1777" width="7" style="1"/>
    <col min="1778" max="1778" width="5.625" style="1" customWidth="1"/>
    <col min="1779" max="1779" width="7.875" style="1" customWidth="1"/>
    <col min="1780" max="1780" width="12.625" style="1" customWidth="1"/>
    <col min="1781" max="1781" width="10.625" style="1" customWidth="1"/>
    <col min="1782" max="1782" width="23.625" style="1" customWidth="1"/>
    <col min="1783" max="1783" width="22.25" style="1" customWidth="1"/>
    <col min="1784" max="1784" width="16.25" style="1" customWidth="1"/>
    <col min="1785" max="1785" width="6.25" style="1" customWidth="1"/>
    <col min="1786" max="1786" width="13.75" style="1" customWidth="1"/>
    <col min="1787" max="1787" width="35.25" style="1" bestFit="1" customWidth="1"/>
    <col min="1788" max="1788" width="10.625" style="1" customWidth="1"/>
    <col min="1789" max="1789" width="8.625" style="1" customWidth="1"/>
    <col min="1790" max="2033" width="7" style="1"/>
    <col min="2034" max="2034" width="5.625" style="1" customWidth="1"/>
    <col min="2035" max="2035" width="7.875" style="1" customWidth="1"/>
    <col min="2036" max="2036" width="12.625" style="1" customWidth="1"/>
    <col min="2037" max="2037" width="10.625" style="1" customWidth="1"/>
    <col min="2038" max="2038" width="23.625" style="1" customWidth="1"/>
    <col min="2039" max="2039" width="22.25" style="1" customWidth="1"/>
    <col min="2040" max="2040" width="16.25" style="1" customWidth="1"/>
    <col min="2041" max="2041" width="6.25" style="1" customWidth="1"/>
    <col min="2042" max="2042" width="13.75" style="1" customWidth="1"/>
    <col min="2043" max="2043" width="35.25" style="1" bestFit="1" customWidth="1"/>
    <col min="2044" max="2044" width="10.625" style="1" customWidth="1"/>
    <col min="2045" max="2045" width="8.625" style="1" customWidth="1"/>
    <col min="2046" max="2289" width="7" style="1"/>
    <col min="2290" max="2290" width="5.625" style="1" customWidth="1"/>
    <col min="2291" max="2291" width="7.875" style="1" customWidth="1"/>
    <col min="2292" max="2292" width="12.625" style="1" customWidth="1"/>
    <col min="2293" max="2293" width="10.625" style="1" customWidth="1"/>
    <col min="2294" max="2294" width="23.625" style="1" customWidth="1"/>
    <col min="2295" max="2295" width="22.25" style="1" customWidth="1"/>
    <col min="2296" max="2296" width="16.25" style="1" customWidth="1"/>
    <col min="2297" max="2297" width="6.25" style="1" customWidth="1"/>
    <col min="2298" max="2298" width="13.75" style="1" customWidth="1"/>
    <col min="2299" max="2299" width="35.25" style="1" bestFit="1" customWidth="1"/>
    <col min="2300" max="2300" width="10.625" style="1" customWidth="1"/>
    <col min="2301" max="2301" width="8.625" style="1" customWidth="1"/>
    <col min="2302" max="2545" width="7" style="1"/>
    <col min="2546" max="2546" width="5.625" style="1" customWidth="1"/>
    <col min="2547" max="2547" width="7.875" style="1" customWidth="1"/>
    <col min="2548" max="2548" width="12.625" style="1" customWidth="1"/>
    <col min="2549" max="2549" width="10.625" style="1" customWidth="1"/>
    <col min="2550" max="2550" width="23.625" style="1" customWidth="1"/>
    <col min="2551" max="2551" width="22.25" style="1" customWidth="1"/>
    <col min="2552" max="2552" width="16.25" style="1" customWidth="1"/>
    <col min="2553" max="2553" width="6.25" style="1" customWidth="1"/>
    <col min="2554" max="2554" width="13.75" style="1" customWidth="1"/>
    <col min="2555" max="2555" width="35.25" style="1" bestFit="1" customWidth="1"/>
    <col min="2556" max="2556" width="10.625" style="1" customWidth="1"/>
    <col min="2557" max="2557" width="8.625" style="1" customWidth="1"/>
    <col min="2558" max="2801" width="7" style="1"/>
    <col min="2802" max="2802" width="5.625" style="1" customWidth="1"/>
    <col min="2803" max="2803" width="7.875" style="1" customWidth="1"/>
    <col min="2804" max="2804" width="12.625" style="1" customWidth="1"/>
    <col min="2805" max="2805" width="10.625" style="1" customWidth="1"/>
    <col min="2806" max="2806" width="23.625" style="1" customWidth="1"/>
    <col min="2807" max="2807" width="22.25" style="1" customWidth="1"/>
    <col min="2808" max="2808" width="16.25" style="1" customWidth="1"/>
    <col min="2809" max="2809" width="6.25" style="1" customWidth="1"/>
    <col min="2810" max="2810" width="13.75" style="1" customWidth="1"/>
    <col min="2811" max="2811" width="35.25" style="1" bestFit="1" customWidth="1"/>
    <col min="2812" max="2812" width="10.625" style="1" customWidth="1"/>
    <col min="2813" max="2813" width="8.625" style="1" customWidth="1"/>
    <col min="2814" max="3057" width="7" style="1"/>
    <col min="3058" max="3058" width="5.625" style="1" customWidth="1"/>
    <col min="3059" max="3059" width="7.875" style="1" customWidth="1"/>
    <col min="3060" max="3060" width="12.625" style="1" customWidth="1"/>
    <col min="3061" max="3061" width="10.625" style="1" customWidth="1"/>
    <col min="3062" max="3062" width="23.625" style="1" customWidth="1"/>
    <col min="3063" max="3063" width="22.25" style="1" customWidth="1"/>
    <col min="3064" max="3064" width="16.25" style="1" customWidth="1"/>
    <col min="3065" max="3065" width="6.25" style="1" customWidth="1"/>
    <col min="3066" max="3066" width="13.75" style="1" customWidth="1"/>
    <col min="3067" max="3067" width="35.25" style="1" bestFit="1" customWidth="1"/>
    <col min="3068" max="3068" width="10.625" style="1" customWidth="1"/>
    <col min="3069" max="3069" width="8.625" style="1" customWidth="1"/>
    <col min="3070" max="3313" width="7" style="1"/>
    <col min="3314" max="3314" width="5.625" style="1" customWidth="1"/>
    <col min="3315" max="3315" width="7.875" style="1" customWidth="1"/>
    <col min="3316" max="3316" width="12.625" style="1" customWidth="1"/>
    <col min="3317" max="3317" width="10.625" style="1" customWidth="1"/>
    <col min="3318" max="3318" width="23.625" style="1" customWidth="1"/>
    <col min="3319" max="3319" width="22.25" style="1" customWidth="1"/>
    <col min="3320" max="3320" width="16.25" style="1" customWidth="1"/>
    <col min="3321" max="3321" width="6.25" style="1" customWidth="1"/>
    <col min="3322" max="3322" width="13.75" style="1" customWidth="1"/>
    <col min="3323" max="3323" width="35.25" style="1" bestFit="1" customWidth="1"/>
    <col min="3324" max="3324" width="10.625" style="1" customWidth="1"/>
    <col min="3325" max="3325" width="8.625" style="1" customWidth="1"/>
    <col min="3326" max="3569" width="7" style="1"/>
    <col min="3570" max="3570" width="5.625" style="1" customWidth="1"/>
    <col min="3571" max="3571" width="7.875" style="1" customWidth="1"/>
    <col min="3572" max="3572" width="12.625" style="1" customWidth="1"/>
    <col min="3573" max="3573" width="10.625" style="1" customWidth="1"/>
    <col min="3574" max="3574" width="23.625" style="1" customWidth="1"/>
    <col min="3575" max="3575" width="22.25" style="1" customWidth="1"/>
    <col min="3576" max="3576" width="16.25" style="1" customWidth="1"/>
    <col min="3577" max="3577" width="6.25" style="1" customWidth="1"/>
    <col min="3578" max="3578" width="13.75" style="1" customWidth="1"/>
    <col min="3579" max="3579" width="35.25" style="1" bestFit="1" customWidth="1"/>
    <col min="3580" max="3580" width="10.625" style="1" customWidth="1"/>
    <col min="3581" max="3581" width="8.625" style="1" customWidth="1"/>
    <col min="3582" max="3825" width="7" style="1"/>
    <col min="3826" max="3826" width="5.625" style="1" customWidth="1"/>
    <col min="3827" max="3827" width="7.875" style="1" customWidth="1"/>
    <col min="3828" max="3828" width="12.625" style="1" customWidth="1"/>
    <col min="3829" max="3829" width="10.625" style="1" customWidth="1"/>
    <col min="3830" max="3830" width="23.625" style="1" customWidth="1"/>
    <col min="3831" max="3831" width="22.25" style="1" customWidth="1"/>
    <col min="3832" max="3832" width="16.25" style="1" customWidth="1"/>
    <col min="3833" max="3833" width="6.25" style="1" customWidth="1"/>
    <col min="3834" max="3834" width="13.75" style="1" customWidth="1"/>
    <col min="3835" max="3835" width="35.25" style="1" bestFit="1" customWidth="1"/>
    <col min="3836" max="3836" width="10.625" style="1" customWidth="1"/>
    <col min="3837" max="3837" width="8.625" style="1" customWidth="1"/>
    <col min="3838" max="4081" width="7" style="1"/>
    <col min="4082" max="4082" width="5.625" style="1" customWidth="1"/>
    <col min="4083" max="4083" width="7.875" style="1" customWidth="1"/>
    <col min="4084" max="4084" width="12.625" style="1" customWidth="1"/>
    <col min="4085" max="4085" width="10.625" style="1" customWidth="1"/>
    <col min="4086" max="4086" width="23.625" style="1" customWidth="1"/>
    <col min="4087" max="4087" width="22.25" style="1" customWidth="1"/>
    <col min="4088" max="4088" width="16.25" style="1" customWidth="1"/>
    <col min="4089" max="4089" width="6.25" style="1" customWidth="1"/>
    <col min="4090" max="4090" width="13.75" style="1" customWidth="1"/>
    <col min="4091" max="4091" width="35.25" style="1" bestFit="1" customWidth="1"/>
    <col min="4092" max="4092" width="10.625" style="1" customWidth="1"/>
    <col min="4093" max="4093" width="8.625" style="1" customWidth="1"/>
    <col min="4094" max="4337" width="7" style="1"/>
    <col min="4338" max="4338" width="5.625" style="1" customWidth="1"/>
    <col min="4339" max="4339" width="7.875" style="1" customWidth="1"/>
    <col min="4340" max="4340" width="12.625" style="1" customWidth="1"/>
    <col min="4341" max="4341" width="10.625" style="1" customWidth="1"/>
    <col min="4342" max="4342" width="23.625" style="1" customWidth="1"/>
    <col min="4343" max="4343" width="22.25" style="1" customWidth="1"/>
    <col min="4344" max="4344" width="16.25" style="1" customWidth="1"/>
    <col min="4345" max="4345" width="6.25" style="1" customWidth="1"/>
    <col min="4346" max="4346" width="13.75" style="1" customWidth="1"/>
    <col min="4347" max="4347" width="35.25" style="1" bestFit="1" customWidth="1"/>
    <col min="4348" max="4348" width="10.625" style="1" customWidth="1"/>
    <col min="4349" max="4349" width="8.625" style="1" customWidth="1"/>
    <col min="4350" max="4593" width="7" style="1"/>
    <col min="4594" max="4594" width="5.625" style="1" customWidth="1"/>
    <col min="4595" max="4595" width="7.875" style="1" customWidth="1"/>
    <col min="4596" max="4596" width="12.625" style="1" customWidth="1"/>
    <col min="4597" max="4597" width="10.625" style="1" customWidth="1"/>
    <col min="4598" max="4598" width="23.625" style="1" customWidth="1"/>
    <col min="4599" max="4599" width="22.25" style="1" customWidth="1"/>
    <col min="4600" max="4600" width="16.25" style="1" customWidth="1"/>
    <col min="4601" max="4601" width="6.25" style="1" customWidth="1"/>
    <col min="4602" max="4602" width="13.75" style="1" customWidth="1"/>
    <col min="4603" max="4603" width="35.25" style="1" bestFit="1" customWidth="1"/>
    <col min="4604" max="4604" width="10.625" style="1" customWidth="1"/>
    <col min="4605" max="4605" width="8.625" style="1" customWidth="1"/>
    <col min="4606" max="4849" width="7" style="1"/>
    <col min="4850" max="4850" width="5.625" style="1" customWidth="1"/>
    <col min="4851" max="4851" width="7.875" style="1" customWidth="1"/>
    <col min="4852" max="4852" width="12.625" style="1" customWidth="1"/>
    <col min="4853" max="4853" width="10.625" style="1" customWidth="1"/>
    <col min="4854" max="4854" width="23.625" style="1" customWidth="1"/>
    <col min="4855" max="4855" width="22.25" style="1" customWidth="1"/>
    <col min="4856" max="4856" width="16.25" style="1" customWidth="1"/>
    <col min="4857" max="4857" width="6.25" style="1" customWidth="1"/>
    <col min="4858" max="4858" width="13.75" style="1" customWidth="1"/>
    <col min="4859" max="4859" width="35.25" style="1" bestFit="1" customWidth="1"/>
    <col min="4860" max="4860" width="10.625" style="1" customWidth="1"/>
    <col min="4861" max="4861" width="8.625" style="1" customWidth="1"/>
    <col min="4862" max="5105" width="7" style="1"/>
    <col min="5106" max="5106" width="5.625" style="1" customWidth="1"/>
    <col min="5107" max="5107" width="7.875" style="1" customWidth="1"/>
    <col min="5108" max="5108" width="12.625" style="1" customWidth="1"/>
    <col min="5109" max="5109" width="10.625" style="1" customWidth="1"/>
    <col min="5110" max="5110" width="23.625" style="1" customWidth="1"/>
    <col min="5111" max="5111" width="22.25" style="1" customWidth="1"/>
    <col min="5112" max="5112" width="16.25" style="1" customWidth="1"/>
    <col min="5113" max="5113" width="6.25" style="1" customWidth="1"/>
    <col min="5114" max="5114" width="13.75" style="1" customWidth="1"/>
    <col min="5115" max="5115" width="35.25" style="1" bestFit="1" customWidth="1"/>
    <col min="5116" max="5116" width="10.625" style="1" customWidth="1"/>
    <col min="5117" max="5117" width="8.625" style="1" customWidth="1"/>
    <col min="5118" max="5361" width="7" style="1"/>
    <col min="5362" max="5362" width="5.625" style="1" customWidth="1"/>
    <col min="5363" max="5363" width="7.875" style="1" customWidth="1"/>
    <col min="5364" max="5364" width="12.625" style="1" customWidth="1"/>
    <col min="5365" max="5365" width="10.625" style="1" customWidth="1"/>
    <col min="5366" max="5366" width="23.625" style="1" customWidth="1"/>
    <col min="5367" max="5367" width="22.25" style="1" customWidth="1"/>
    <col min="5368" max="5368" width="16.25" style="1" customWidth="1"/>
    <col min="5369" max="5369" width="6.25" style="1" customWidth="1"/>
    <col min="5370" max="5370" width="13.75" style="1" customWidth="1"/>
    <col min="5371" max="5371" width="35.25" style="1" bestFit="1" customWidth="1"/>
    <col min="5372" max="5372" width="10.625" style="1" customWidth="1"/>
    <col min="5373" max="5373" width="8.625" style="1" customWidth="1"/>
    <col min="5374" max="5617" width="7" style="1"/>
    <col min="5618" max="5618" width="5.625" style="1" customWidth="1"/>
    <col min="5619" max="5619" width="7.875" style="1" customWidth="1"/>
    <col min="5620" max="5620" width="12.625" style="1" customWidth="1"/>
    <col min="5621" max="5621" width="10.625" style="1" customWidth="1"/>
    <col min="5622" max="5622" width="23.625" style="1" customWidth="1"/>
    <col min="5623" max="5623" width="22.25" style="1" customWidth="1"/>
    <col min="5624" max="5624" width="16.25" style="1" customWidth="1"/>
    <col min="5625" max="5625" width="6.25" style="1" customWidth="1"/>
    <col min="5626" max="5626" width="13.75" style="1" customWidth="1"/>
    <col min="5627" max="5627" width="35.25" style="1" bestFit="1" customWidth="1"/>
    <col min="5628" max="5628" width="10.625" style="1" customWidth="1"/>
    <col min="5629" max="5629" width="8.625" style="1" customWidth="1"/>
    <col min="5630" max="5873" width="7" style="1"/>
    <col min="5874" max="5874" width="5.625" style="1" customWidth="1"/>
    <col min="5875" max="5875" width="7.875" style="1" customWidth="1"/>
    <col min="5876" max="5876" width="12.625" style="1" customWidth="1"/>
    <col min="5877" max="5877" width="10.625" style="1" customWidth="1"/>
    <col min="5878" max="5878" width="23.625" style="1" customWidth="1"/>
    <col min="5879" max="5879" width="22.25" style="1" customWidth="1"/>
    <col min="5880" max="5880" width="16.25" style="1" customWidth="1"/>
    <col min="5881" max="5881" width="6.25" style="1" customWidth="1"/>
    <col min="5882" max="5882" width="13.75" style="1" customWidth="1"/>
    <col min="5883" max="5883" width="35.25" style="1" bestFit="1" customWidth="1"/>
    <col min="5884" max="5884" width="10.625" style="1" customWidth="1"/>
    <col min="5885" max="5885" width="8.625" style="1" customWidth="1"/>
    <col min="5886" max="6129" width="7" style="1"/>
    <col min="6130" max="6130" width="5.625" style="1" customWidth="1"/>
    <col min="6131" max="6131" width="7.875" style="1" customWidth="1"/>
    <col min="6132" max="6132" width="12.625" style="1" customWidth="1"/>
    <col min="6133" max="6133" width="10.625" style="1" customWidth="1"/>
    <col min="6134" max="6134" width="23.625" style="1" customWidth="1"/>
    <col min="6135" max="6135" width="22.25" style="1" customWidth="1"/>
    <col min="6136" max="6136" width="16.25" style="1" customWidth="1"/>
    <col min="6137" max="6137" width="6.25" style="1" customWidth="1"/>
    <col min="6138" max="6138" width="13.75" style="1" customWidth="1"/>
    <col min="6139" max="6139" width="35.25" style="1" bestFit="1" customWidth="1"/>
    <col min="6140" max="6140" width="10.625" style="1" customWidth="1"/>
    <col min="6141" max="6141" width="8.625" style="1" customWidth="1"/>
    <col min="6142" max="6385" width="7" style="1"/>
    <col min="6386" max="6386" width="5.625" style="1" customWidth="1"/>
    <col min="6387" max="6387" width="7.875" style="1" customWidth="1"/>
    <col min="6388" max="6388" width="12.625" style="1" customWidth="1"/>
    <col min="6389" max="6389" width="10.625" style="1" customWidth="1"/>
    <col min="6390" max="6390" width="23.625" style="1" customWidth="1"/>
    <col min="6391" max="6391" width="22.25" style="1" customWidth="1"/>
    <col min="6392" max="6392" width="16.25" style="1" customWidth="1"/>
    <col min="6393" max="6393" width="6.25" style="1" customWidth="1"/>
    <col min="6394" max="6394" width="13.75" style="1" customWidth="1"/>
    <col min="6395" max="6395" width="35.25" style="1" bestFit="1" customWidth="1"/>
    <col min="6396" max="6396" width="10.625" style="1" customWidth="1"/>
    <col min="6397" max="6397" width="8.625" style="1" customWidth="1"/>
    <col min="6398" max="6641" width="7" style="1"/>
    <col min="6642" max="6642" width="5.625" style="1" customWidth="1"/>
    <col min="6643" max="6643" width="7.875" style="1" customWidth="1"/>
    <col min="6644" max="6644" width="12.625" style="1" customWidth="1"/>
    <col min="6645" max="6645" width="10.625" style="1" customWidth="1"/>
    <col min="6646" max="6646" width="23.625" style="1" customWidth="1"/>
    <col min="6647" max="6647" width="22.25" style="1" customWidth="1"/>
    <col min="6648" max="6648" width="16.25" style="1" customWidth="1"/>
    <col min="6649" max="6649" width="6.25" style="1" customWidth="1"/>
    <col min="6650" max="6650" width="13.75" style="1" customWidth="1"/>
    <col min="6651" max="6651" width="35.25" style="1" bestFit="1" customWidth="1"/>
    <col min="6652" max="6652" width="10.625" style="1" customWidth="1"/>
    <col min="6653" max="6653" width="8.625" style="1" customWidth="1"/>
    <col min="6654" max="6897" width="7" style="1"/>
    <col min="6898" max="6898" width="5.625" style="1" customWidth="1"/>
    <col min="6899" max="6899" width="7.875" style="1" customWidth="1"/>
    <col min="6900" max="6900" width="12.625" style="1" customWidth="1"/>
    <col min="6901" max="6901" width="10.625" style="1" customWidth="1"/>
    <col min="6902" max="6902" width="23.625" style="1" customWidth="1"/>
    <col min="6903" max="6903" width="22.25" style="1" customWidth="1"/>
    <col min="6904" max="6904" width="16.25" style="1" customWidth="1"/>
    <col min="6905" max="6905" width="6.25" style="1" customWidth="1"/>
    <col min="6906" max="6906" width="13.75" style="1" customWidth="1"/>
    <col min="6907" max="6907" width="35.25" style="1" bestFit="1" customWidth="1"/>
    <col min="6908" max="6908" width="10.625" style="1" customWidth="1"/>
    <col min="6909" max="6909" width="8.625" style="1" customWidth="1"/>
    <col min="6910" max="7153" width="7" style="1"/>
    <col min="7154" max="7154" width="5.625" style="1" customWidth="1"/>
    <col min="7155" max="7155" width="7.875" style="1" customWidth="1"/>
    <col min="7156" max="7156" width="12.625" style="1" customWidth="1"/>
    <col min="7157" max="7157" width="10.625" style="1" customWidth="1"/>
    <col min="7158" max="7158" width="23.625" style="1" customWidth="1"/>
    <col min="7159" max="7159" width="22.25" style="1" customWidth="1"/>
    <col min="7160" max="7160" width="16.25" style="1" customWidth="1"/>
    <col min="7161" max="7161" width="6.25" style="1" customWidth="1"/>
    <col min="7162" max="7162" width="13.75" style="1" customWidth="1"/>
    <col min="7163" max="7163" width="35.25" style="1" bestFit="1" customWidth="1"/>
    <col min="7164" max="7164" width="10.625" style="1" customWidth="1"/>
    <col min="7165" max="7165" width="8.625" style="1" customWidth="1"/>
    <col min="7166" max="7409" width="7" style="1"/>
    <col min="7410" max="7410" width="5.625" style="1" customWidth="1"/>
    <col min="7411" max="7411" width="7.875" style="1" customWidth="1"/>
    <col min="7412" max="7412" width="12.625" style="1" customWidth="1"/>
    <col min="7413" max="7413" width="10.625" style="1" customWidth="1"/>
    <col min="7414" max="7414" width="23.625" style="1" customWidth="1"/>
    <col min="7415" max="7415" width="22.25" style="1" customWidth="1"/>
    <col min="7416" max="7416" width="16.25" style="1" customWidth="1"/>
    <col min="7417" max="7417" width="6.25" style="1" customWidth="1"/>
    <col min="7418" max="7418" width="13.75" style="1" customWidth="1"/>
    <col min="7419" max="7419" width="35.25" style="1" bestFit="1" customWidth="1"/>
    <col min="7420" max="7420" width="10.625" style="1" customWidth="1"/>
    <col min="7421" max="7421" width="8.625" style="1" customWidth="1"/>
    <col min="7422" max="7665" width="7" style="1"/>
    <col min="7666" max="7666" width="5.625" style="1" customWidth="1"/>
    <col min="7667" max="7667" width="7.875" style="1" customWidth="1"/>
    <col min="7668" max="7668" width="12.625" style="1" customWidth="1"/>
    <col min="7669" max="7669" width="10.625" style="1" customWidth="1"/>
    <col min="7670" max="7670" width="23.625" style="1" customWidth="1"/>
    <col min="7671" max="7671" width="22.25" style="1" customWidth="1"/>
    <col min="7672" max="7672" width="16.25" style="1" customWidth="1"/>
    <col min="7673" max="7673" width="6.25" style="1" customWidth="1"/>
    <col min="7674" max="7674" width="13.75" style="1" customWidth="1"/>
    <col min="7675" max="7675" width="35.25" style="1" bestFit="1" customWidth="1"/>
    <col min="7676" max="7676" width="10.625" style="1" customWidth="1"/>
    <col min="7677" max="7677" width="8.625" style="1" customWidth="1"/>
    <col min="7678" max="7921" width="7" style="1"/>
    <col min="7922" max="7922" width="5.625" style="1" customWidth="1"/>
    <col min="7923" max="7923" width="7.875" style="1" customWidth="1"/>
    <col min="7924" max="7924" width="12.625" style="1" customWidth="1"/>
    <col min="7925" max="7925" width="10.625" style="1" customWidth="1"/>
    <col min="7926" max="7926" width="23.625" style="1" customWidth="1"/>
    <col min="7927" max="7927" width="22.25" style="1" customWidth="1"/>
    <col min="7928" max="7928" width="16.25" style="1" customWidth="1"/>
    <col min="7929" max="7929" width="6.25" style="1" customWidth="1"/>
    <col min="7930" max="7930" width="13.75" style="1" customWidth="1"/>
    <col min="7931" max="7931" width="35.25" style="1" bestFit="1" customWidth="1"/>
    <col min="7932" max="7932" width="10.625" style="1" customWidth="1"/>
    <col min="7933" max="7933" width="8.625" style="1" customWidth="1"/>
    <col min="7934" max="8177" width="7" style="1"/>
    <col min="8178" max="8178" width="5.625" style="1" customWidth="1"/>
    <col min="8179" max="8179" width="7.875" style="1" customWidth="1"/>
    <col min="8180" max="8180" width="12.625" style="1" customWidth="1"/>
    <col min="8181" max="8181" width="10.625" style="1" customWidth="1"/>
    <col min="8182" max="8182" width="23.625" style="1" customWidth="1"/>
    <col min="8183" max="8183" width="22.25" style="1" customWidth="1"/>
    <col min="8184" max="8184" width="16.25" style="1" customWidth="1"/>
    <col min="8185" max="8185" width="6.25" style="1" customWidth="1"/>
    <col min="8186" max="8186" width="13.75" style="1" customWidth="1"/>
    <col min="8187" max="8187" width="35.25" style="1" bestFit="1" customWidth="1"/>
    <col min="8188" max="8188" width="10.625" style="1" customWidth="1"/>
    <col min="8189" max="8189" width="8.625" style="1" customWidth="1"/>
    <col min="8190" max="8433" width="7" style="1"/>
    <col min="8434" max="8434" width="5.625" style="1" customWidth="1"/>
    <col min="8435" max="8435" width="7.875" style="1" customWidth="1"/>
    <col min="8436" max="8436" width="12.625" style="1" customWidth="1"/>
    <col min="8437" max="8437" width="10.625" style="1" customWidth="1"/>
    <col min="8438" max="8438" width="23.625" style="1" customWidth="1"/>
    <col min="8439" max="8439" width="22.25" style="1" customWidth="1"/>
    <col min="8440" max="8440" width="16.25" style="1" customWidth="1"/>
    <col min="8441" max="8441" width="6.25" style="1" customWidth="1"/>
    <col min="8442" max="8442" width="13.75" style="1" customWidth="1"/>
    <col min="8443" max="8443" width="35.25" style="1" bestFit="1" customWidth="1"/>
    <col min="8444" max="8444" width="10.625" style="1" customWidth="1"/>
    <col min="8445" max="8445" width="8.625" style="1" customWidth="1"/>
    <col min="8446" max="8689" width="7" style="1"/>
    <col min="8690" max="8690" width="5.625" style="1" customWidth="1"/>
    <col min="8691" max="8691" width="7.875" style="1" customWidth="1"/>
    <col min="8692" max="8692" width="12.625" style="1" customWidth="1"/>
    <col min="8693" max="8693" width="10.625" style="1" customWidth="1"/>
    <col min="8694" max="8694" width="23.625" style="1" customWidth="1"/>
    <col min="8695" max="8695" width="22.25" style="1" customWidth="1"/>
    <col min="8696" max="8696" width="16.25" style="1" customWidth="1"/>
    <col min="8697" max="8697" width="6.25" style="1" customWidth="1"/>
    <col min="8698" max="8698" width="13.75" style="1" customWidth="1"/>
    <col min="8699" max="8699" width="35.25" style="1" bestFit="1" customWidth="1"/>
    <col min="8700" max="8700" width="10.625" style="1" customWidth="1"/>
    <col min="8701" max="8701" width="8.625" style="1" customWidth="1"/>
    <col min="8702" max="8945" width="7" style="1"/>
    <col min="8946" max="8946" width="5.625" style="1" customWidth="1"/>
    <col min="8947" max="8947" width="7.875" style="1" customWidth="1"/>
    <col min="8948" max="8948" width="12.625" style="1" customWidth="1"/>
    <col min="8949" max="8949" width="10.625" style="1" customWidth="1"/>
    <col min="8950" max="8950" width="23.625" style="1" customWidth="1"/>
    <col min="8951" max="8951" width="22.25" style="1" customWidth="1"/>
    <col min="8952" max="8952" width="16.25" style="1" customWidth="1"/>
    <col min="8953" max="8953" width="6.25" style="1" customWidth="1"/>
    <col min="8954" max="8954" width="13.75" style="1" customWidth="1"/>
    <col min="8955" max="8955" width="35.25" style="1" bestFit="1" customWidth="1"/>
    <col min="8956" max="8956" width="10.625" style="1" customWidth="1"/>
    <col min="8957" max="8957" width="8.625" style="1" customWidth="1"/>
    <col min="8958" max="9201" width="7" style="1"/>
    <col min="9202" max="9202" width="5.625" style="1" customWidth="1"/>
    <col min="9203" max="9203" width="7.875" style="1" customWidth="1"/>
    <col min="9204" max="9204" width="12.625" style="1" customWidth="1"/>
    <col min="9205" max="9205" width="10.625" style="1" customWidth="1"/>
    <col min="9206" max="9206" width="23.625" style="1" customWidth="1"/>
    <col min="9207" max="9207" width="22.25" style="1" customWidth="1"/>
    <col min="9208" max="9208" width="16.25" style="1" customWidth="1"/>
    <col min="9209" max="9209" width="6.25" style="1" customWidth="1"/>
    <col min="9210" max="9210" width="13.75" style="1" customWidth="1"/>
    <col min="9211" max="9211" width="35.25" style="1" bestFit="1" customWidth="1"/>
    <col min="9212" max="9212" width="10.625" style="1" customWidth="1"/>
    <col min="9213" max="9213" width="8.625" style="1" customWidth="1"/>
    <col min="9214" max="9457" width="7" style="1"/>
    <col min="9458" max="9458" width="5.625" style="1" customWidth="1"/>
    <col min="9459" max="9459" width="7.875" style="1" customWidth="1"/>
    <col min="9460" max="9460" width="12.625" style="1" customWidth="1"/>
    <col min="9461" max="9461" width="10.625" style="1" customWidth="1"/>
    <col min="9462" max="9462" width="23.625" style="1" customWidth="1"/>
    <col min="9463" max="9463" width="22.25" style="1" customWidth="1"/>
    <col min="9464" max="9464" width="16.25" style="1" customWidth="1"/>
    <col min="9465" max="9465" width="6.25" style="1" customWidth="1"/>
    <col min="9466" max="9466" width="13.75" style="1" customWidth="1"/>
    <col min="9467" max="9467" width="35.25" style="1" bestFit="1" customWidth="1"/>
    <col min="9468" max="9468" width="10.625" style="1" customWidth="1"/>
    <col min="9469" max="9469" width="8.625" style="1" customWidth="1"/>
    <col min="9470" max="9713" width="7" style="1"/>
    <col min="9714" max="9714" width="5.625" style="1" customWidth="1"/>
    <col min="9715" max="9715" width="7.875" style="1" customWidth="1"/>
    <col min="9716" max="9716" width="12.625" style="1" customWidth="1"/>
    <col min="9717" max="9717" width="10.625" style="1" customWidth="1"/>
    <col min="9718" max="9718" width="23.625" style="1" customWidth="1"/>
    <col min="9719" max="9719" width="22.25" style="1" customWidth="1"/>
    <col min="9720" max="9720" width="16.25" style="1" customWidth="1"/>
    <col min="9721" max="9721" width="6.25" style="1" customWidth="1"/>
    <col min="9722" max="9722" width="13.75" style="1" customWidth="1"/>
    <col min="9723" max="9723" width="35.25" style="1" bestFit="1" customWidth="1"/>
    <col min="9724" max="9724" width="10.625" style="1" customWidth="1"/>
    <col min="9725" max="9725" width="8.625" style="1" customWidth="1"/>
    <col min="9726" max="9969" width="7" style="1"/>
    <col min="9970" max="9970" width="5.625" style="1" customWidth="1"/>
    <col min="9971" max="9971" width="7.875" style="1" customWidth="1"/>
    <col min="9972" max="9972" width="12.625" style="1" customWidth="1"/>
    <col min="9973" max="9973" width="10.625" style="1" customWidth="1"/>
    <col min="9974" max="9974" width="23.625" style="1" customWidth="1"/>
    <col min="9975" max="9975" width="22.25" style="1" customWidth="1"/>
    <col min="9976" max="9976" width="16.25" style="1" customWidth="1"/>
    <col min="9977" max="9977" width="6.25" style="1" customWidth="1"/>
    <col min="9978" max="9978" width="13.75" style="1" customWidth="1"/>
    <col min="9979" max="9979" width="35.25" style="1" bestFit="1" customWidth="1"/>
    <col min="9980" max="9980" width="10.625" style="1" customWidth="1"/>
    <col min="9981" max="9981" width="8.625" style="1" customWidth="1"/>
    <col min="9982" max="10225" width="7" style="1"/>
    <col min="10226" max="10226" width="5.625" style="1" customWidth="1"/>
    <col min="10227" max="10227" width="7.875" style="1" customWidth="1"/>
    <col min="10228" max="10228" width="12.625" style="1" customWidth="1"/>
    <col min="10229" max="10229" width="10.625" style="1" customWidth="1"/>
    <col min="10230" max="10230" width="23.625" style="1" customWidth="1"/>
    <col min="10231" max="10231" width="22.25" style="1" customWidth="1"/>
    <col min="10232" max="10232" width="16.25" style="1" customWidth="1"/>
    <col min="10233" max="10233" width="6.25" style="1" customWidth="1"/>
    <col min="10234" max="10234" width="13.75" style="1" customWidth="1"/>
    <col min="10235" max="10235" width="35.25" style="1" bestFit="1" customWidth="1"/>
    <col min="10236" max="10236" width="10.625" style="1" customWidth="1"/>
    <col min="10237" max="10237" width="8.625" style="1" customWidth="1"/>
    <col min="10238" max="10481" width="7" style="1"/>
    <col min="10482" max="10482" width="5.625" style="1" customWidth="1"/>
    <col min="10483" max="10483" width="7.875" style="1" customWidth="1"/>
    <col min="10484" max="10484" width="12.625" style="1" customWidth="1"/>
    <col min="10485" max="10485" width="10.625" style="1" customWidth="1"/>
    <col min="10486" max="10486" width="23.625" style="1" customWidth="1"/>
    <col min="10487" max="10487" width="22.25" style="1" customWidth="1"/>
    <col min="10488" max="10488" width="16.25" style="1" customWidth="1"/>
    <col min="10489" max="10489" width="6.25" style="1" customWidth="1"/>
    <col min="10490" max="10490" width="13.75" style="1" customWidth="1"/>
    <col min="10491" max="10491" width="35.25" style="1" bestFit="1" customWidth="1"/>
    <col min="10492" max="10492" width="10.625" style="1" customWidth="1"/>
    <col min="10493" max="10493" width="8.625" style="1" customWidth="1"/>
    <col min="10494" max="10737" width="7" style="1"/>
    <col min="10738" max="10738" width="5.625" style="1" customWidth="1"/>
    <col min="10739" max="10739" width="7.875" style="1" customWidth="1"/>
    <col min="10740" max="10740" width="12.625" style="1" customWidth="1"/>
    <col min="10741" max="10741" width="10.625" style="1" customWidth="1"/>
    <col min="10742" max="10742" width="23.625" style="1" customWidth="1"/>
    <col min="10743" max="10743" width="22.25" style="1" customWidth="1"/>
    <col min="10744" max="10744" width="16.25" style="1" customWidth="1"/>
    <col min="10745" max="10745" width="6.25" style="1" customWidth="1"/>
    <col min="10746" max="10746" width="13.75" style="1" customWidth="1"/>
    <col min="10747" max="10747" width="35.25" style="1" bestFit="1" customWidth="1"/>
    <col min="10748" max="10748" width="10.625" style="1" customWidth="1"/>
    <col min="10749" max="10749" width="8.625" style="1" customWidth="1"/>
    <col min="10750" max="10993" width="7" style="1"/>
    <col min="10994" max="10994" width="5.625" style="1" customWidth="1"/>
    <col min="10995" max="10995" width="7.875" style="1" customWidth="1"/>
    <col min="10996" max="10996" width="12.625" style="1" customWidth="1"/>
    <col min="10997" max="10997" width="10.625" style="1" customWidth="1"/>
    <col min="10998" max="10998" width="23.625" style="1" customWidth="1"/>
    <col min="10999" max="10999" width="22.25" style="1" customWidth="1"/>
    <col min="11000" max="11000" width="16.25" style="1" customWidth="1"/>
    <col min="11001" max="11001" width="6.25" style="1" customWidth="1"/>
    <col min="11002" max="11002" width="13.75" style="1" customWidth="1"/>
    <col min="11003" max="11003" width="35.25" style="1" bestFit="1" customWidth="1"/>
    <col min="11004" max="11004" width="10.625" style="1" customWidth="1"/>
    <col min="11005" max="11005" width="8.625" style="1" customWidth="1"/>
    <col min="11006" max="11249" width="7" style="1"/>
    <col min="11250" max="11250" width="5.625" style="1" customWidth="1"/>
    <col min="11251" max="11251" width="7.875" style="1" customWidth="1"/>
    <col min="11252" max="11252" width="12.625" style="1" customWidth="1"/>
    <col min="11253" max="11253" width="10.625" style="1" customWidth="1"/>
    <col min="11254" max="11254" width="23.625" style="1" customWidth="1"/>
    <col min="11255" max="11255" width="22.25" style="1" customWidth="1"/>
    <col min="11256" max="11256" width="16.25" style="1" customWidth="1"/>
    <col min="11257" max="11257" width="6.25" style="1" customWidth="1"/>
    <col min="11258" max="11258" width="13.75" style="1" customWidth="1"/>
    <col min="11259" max="11259" width="35.25" style="1" bestFit="1" customWidth="1"/>
    <col min="11260" max="11260" width="10.625" style="1" customWidth="1"/>
    <col min="11261" max="11261" width="8.625" style="1" customWidth="1"/>
    <col min="11262" max="11505" width="7" style="1"/>
    <col min="11506" max="11506" width="5.625" style="1" customWidth="1"/>
    <col min="11507" max="11507" width="7.875" style="1" customWidth="1"/>
    <col min="11508" max="11508" width="12.625" style="1" customWidth="1"/>
    <col min="11509" max="11509" width="10.625" style="1" customWidth="1"/>
    <col min="11510" max="11510" width="23.625" style="1" customWidth="1"/>
    <col min="11511" max="11511" width="22.25" style="1" customWidth="1"/>
    <col min="11512" max="11512" width="16.25" style="1" customWidth="1"/>
    <col min="11513" max="11513" width="6.25" style="1" customWidth="1"/>
    <col min="11514" max="11514" width="13.75" style="1" customWidth="1"/>
    <col min="11515" max="11515" width="35.25" style="1" bestFit="1" customWidth="1"/>
    <col min="11516" max="11516" width="10.625" style="1" customWidth="1"/>
    <col min="11517" max="11517" width="8.625" style="1" customWidth="1"/>
    <col min="11518" max="11761" width="7" style="1"/>
    <col min="11762" max="11762" width="5.625" style="1" customWidth="1"/>
    <col min="11763" max="11763" width="7.875" style="1" customWidth="1"/>
    <col min="11764" max="11764" width="12.625" style="1" customWidth="1"/>
    <col min="11765" max="11765" width="10.625" style="1" customWidth="1"/>
    <col min="11766" max="11766" width="23.625" style="1" customWidth="1"/>
    <col min="11767" max="11767" width="22.25" style="1" customWidth="1"/>
    <col min="11768" max="11768" width="16.25" style="1" customWidth="1"/>
    <col min="11769" max="11769" width="6.25" style="1" customWidth="1"/>
    <col min="11770" max="11770" width="13.75" style="1" customWidth="1"/>
    <col min="11771" max="11771" width="35.25" style="1" bestFit="1" customWidth="1"/>
    <col min="11772" max="11772" width="10.625" style="1" customWidth="1"/>
    <col min="11773" max="11773" width="8.625" style="1" customWidth="1"/>
    <col min="11774" max="12017" width="7" style="1"/>
    <col min="12018" max="12018" width="5.625" style="1" customWidth="1"/>
    <col min="12019" max="12019" width="7.875" style="1" customWidth="1"/>
    <col min="12020" max="12020" width="12.625" style="1" customWidth="1"/>
    <col min="12021" max="12021" width="10.625" style="1" customWidth="1"/>
    <col min="12022" max="12022" width="23.625" style="1" customWidth="1"/>
    <col min="12023" max="12023" width="22.25" style="1" customWidth="1"/>
    <col min="12024" max="12024" width="16.25" style="1" customWidth="1"/>
    <col min="12025" max="12025" width="6.25" style="1" customWidth="1"/>
    <col min="12026" max="12026" width="13.75" style="1" customWidth="1"/>
    <col min="12027" max="12027" width="35.25" style="1" bestFit="1" customWidth="1"/>
    <col min="12028" max="12028" width="10.625" style="1" customWidth="1"/>
    <col min="12029" max="12029" width="8.625" style="1" customWidth="1"/>
    <col min="12030" max="12273" width="7" style="1"/>
    <col min="12274" max="12274" width="5.625" style="1" customWidth="1"/>
    <col min="12275" max="12275" width="7.875" style="1" customWidth="1"/>
    <col min="12276" max="12276" width="12.625" style="1" customWidth="1"/>
    <col min="12277" max="12277" width="10.625" style="1" customWidth="1"/>
    <col min="12278" max="12278" width="23.625" style="1" customWidth="1"/>
    <col min="12279" max="12279" width="22.25" style="1" customWidth="1"/>
    <col min="12280" max="12280" width="16.25" style="1" customWidth="1"/>
    <col min="12281" max="12281" width="6.25" style="1" customWidth="1"/>
    <col min="12282" max="12282" width="13.75" style="1" customWidth="1"/>
    <col min="12283" max="12283" width="35.25" style="1" bestFit="1" customWidth="1"/>
    <col min="12284" max="12284" width="10.625" style="1" customWidth="1"/>
    <col min="12285" max="12285" width="8.625" style="1" customWidth="1"/>
    <col min="12286" max="12529" width="7" style="1"/>
    <col min="12530" max="12530" width="5.625" style="1" customWidth="1"/>
    <col min="12531" max="12531" width="7.875" style="1" customWidth="1"/>
    <col min="12532" max="12532" width="12.625" style="1" customWidth="1"/>
    <col min="12533" max="12533" width="10.625" style="1" customWidth="1"/>
    <col min="12534" max="12534" width="23.625" style="1" customWidth="1"/>
    <col min="12535" max="12535" width="22.25" style="1" customWidth="1"/>
    <col min="12536" max="12536" width="16.25" style="1" customWidth="1"/>
    <col min="12537" max="12537" width="6.25" style="1" customWidth="1"/>
    <col min="12538" max="12538" width="13.75" style="1" customWidth="1"/>
    <col min="12539" max="12539" width="35.25" style="1" bestFit="1" customWidth="1"/>
    <col min="12540" max="12540" width="10.625" style="1" customWidth="1"/>
    <col min="12541" max="12541" width="8.625" style="1" customWidth="1"/>
    <col min="12542" max="12785" width="7" style="1"/>
    <col min="12786" max="12786" width="5.625" style="1" customWidth="1"/>
    <col min="12787" max="12787" width="7.875" style="1" customWidth="1"/>
    <col min="12788" max="12788" width="12.625" style="1" customWidth="1"/>
    <col min="12789" max="12789" width="10.625" style="1" customWidth="1"/>
    <col min="12790" max="12790" width="23.625" style="1" customWidth="1"/>
    <col min="12791" max="12791" width="22.25" style="1" customWidth="1"/>
    <col min="12792" max="12792" width="16.25" style="1" customWidth="1"/>
    <col min="12793" max="12793" width="6.25" style="1" customWidth="1"/>
    <col min="12794" max="12794" width="13.75" style="1" customWidth="1"/>
    <col min="12795" max="12795" width="35.25" style="1" bestFit="1" customWidth="1"/>
    <col min="12796" max="12796" width="10.625" style="1" customWidth="1"/>
    <col min="12797" max="12797" width="8.625" style="1" customWidth="1"/>
    <col min="12798" max="13041" width="7" style="1"/>
    <col min="13042" max="13042" width="5.625" style="1" customWidth="1"/>
    <col min="13043" max="13043" width="7.875" style="1" customWidth="1"/>
    <col min="13044" max="13044" width="12.625" style="1" customWidth="1"/>
    <col min="13045" max="13045" width="10.625" style="1" customWidth="1"/>
    <col min="13046" max="13046" width="23.625" style="1" customWidth="1"/>
    <col min="13047" max="13047" width="22.25" style="1" customWidth="1"/>
    <col min="13048" max="13048" width="16.25" style="1" customWidth="1"/>
    <col min="13049" max="13049" width="6.25" style="1" customWidth="1"/>
    <col min="13050" max="13050" width="13.75" style="1" customWidth="1"/>
    <col min="13051" max="13051" width="35.25" style="1" bestFit="1" customWidth="1"/>
    <col min="13052" max="13052" width="10.625" style="1" customWidth="1"/>
    <col min="13053" max="13053" width="8.625" style="1" customWidth="1"/>
    <col min="13054" max="13297" width="7" style="1"/>
    <col min="13298" max="13298" width="5.625" style="1" customWidth="1"/>
    <col min="13299" max="13299" width="7.875" style="1" customWidth="1"/>
    <col min="13300" max="13300" width="12.625" style="1" customWidth="1"/>
    <col min="13301" max="13301" width="10.625" style="1" customWidth="1"/>
    <col min="13302" max="13302" width="23.625" style="1" customWidth="1"/>
    <col min="13303" max="13303" width="22.25" style="1" customWidth="1"/>
    <col min="13304" max="13304" width="16.25" style="1" customWidth="1"/>
    <col min="13305" max="13305" width="6.25" style="1" customWidth="1"/>
    <col min="13306" max="13306" width="13.75" style="1" customWidth="1"/>
    <col min="13307" max="13307" width="35.25" style="1" bestFit="1" customWidth="1"/>
    <col min="13308" max="13308" width="10.625" style="1" customWidth="1"/>
    <col min="13309" max="13309" width="8.625" style="1" customWidth="1"/>
    <col min="13310" max="13553" width="7" style="1"/>
    <col min="13554" max="13554" width="5.625" style="1" customWidth="1"/>
    <col min="13555" max="13555" width="7.875" style="1" customWidth="1"/>
    <col min="13556" max="13556" width="12.625" style="1" customWidth="1"/>
    <col min="13557" max="13557" width="10.625" style="1" customWidth="1"/>
    <col min="13558" max="13558" width="23.625" style="1" customWidth="1"/>
    <col min="13559" max="13559" width="22.25" style="1" customWidth="1"/>
    <col min="13560" max="13560" width="16.25" style="1" customWidth="1"/>
    <col min="13561" max="13561" width="6.25" style="1" customWidth="1"/>
    <col min="13562" max="13562" width="13.75" style="1" customWidth="1"/>
    <col min="13563" max="13563" width="35.25" style="1" bestFit="1" customWidth="1"/>
    <col min="13564" max="13564" width="10.625" style="1" customWidth="1"/>
    <col min="13565" max="13565" width="8.625" style="1" customWidth="1"/>
    <col min="13566" max="13809" width="7" style="1"/>
    <col min="13810" max="13810" width="5.625" style="1" customWidth="1"/>
    <col min="13811" max="13811" width="7.875" style="1" customWidth="1"/>
    <col min="13812" max="13812" width="12.625" style="1" customWidth="1"/>
    <col min="13813" max="13813" width="10.625" style="1" customWidth="1"/>
    <col min="13814" max="13814" width="23.625" style="1" customWidth="1"/>
    <col min="13815" max="13815" width="22.25" style="1" customWidth="1"/>
    <col min="13816" max="13816" width="16.25" style="1" customWidth="1"/>
    <col min="13817" max="13817" width="6.25" style="1" customWidth="1"/>
    <col min="13818" max="13818" width="13.75" style="1" customWidth="1"/>
    <col min="13819" max="13819" width="35.25" style="1" bestFit="1" customWidth="1"/>
    <col min="13820" max="13820" width="10.625" style="1" customWidth="1"/>
    <col min="13821" max="13821" width="8.625" style="1" customWidth="1"/>
    <col min="13822" max="14065" width="7" style="1"/>
    <col min="14066" max="14066" width="5.625" style="1" customWidth="1"/>
    <col min="14067" max="14067" width="7.875" style="1" customWidth="1"/>
    <col min="14068" max="14068" width="12.625" style="1" customWidth="1"/>
    <col min="14069" max="14069" width="10.625" style="1" customWidth="1"/>
    <col min="14070" max="14070" width="23.625" style="1" customWidth="1"/>
    <col min="14071" max="14071" width="22.25" style="1" customWidth="1"/>
    <col min="14072" max="14072" width="16.25" style="1" customWidth="1"/>
    <col min="14073" max="14073" width="6.25" style="1" customWidth="1"/>
    <col min="14074" max="14074" width="13.75" style="1" customWidth="1"/>
    <col min="14075" max="14075" width="35.25" style="1" bestFit="1" customWidth="1"/>
    <col min="14076" max="14076" width="10.625" style="1" customWidth="1"/>
    <col min="14077" max="14077" width="8.625" style="1" customWidth="1"/>
    <col min="14078" max="14321" width="7" style="1"/>
    <col min="14322" max="14322" width="5.625" style="1" customWidth="1"/>
    <col min="14323" max="14323" width="7.875" style="1" customWidth="1"/>
    <col min="14324" max="14324" width="12.625" style="1" customWidth="1"/>
    <col min="14325" max="14325" width="10.625" style="1" customWidth="1"/>
    <col min="14326" max="14326" width="23.625" style="1" customWidth="1"/>
    <col min="14327" max="14327" width="22.25" style="1" customWidth="1"/>
    <col min="14328" max="14328" width="16.25" style="1" customWidth="1"/>
    <col min="14329" max="14329" width="6.25" style="1" customWidth="1"/>
    <col min="14330" max="14330" width="13.75" style="1" customWidth="1"/>
    <col min="14331" max="14331" width="35.25" style="1" bestFit="1" customWidth="1"/>
    <col min="14332" max="14332" width="10.625" style="1" customWidth="1"/>
    <col min="14333" max="14333" width="8.625" style="1" customWidth="1"/>
    <col min="14334" max="14577" width="7" style="1"/>
    <col min="14578" max="14578" width="5.625" style="1" customWidth="1"/>
    <col min="14579" max="14579" width="7.875" style="1" customWidth="1"/>
    <col min="14580" max="14580" width="12.625" style="1" customWidth="1"/>
    <col min="14581" max="14581" width="10.625" style="1" customWidth="1"/>
    <col min="14582" max="14582" width="23.625" style="1" customWidth="1"/>
    <col min="14583" max="14583" width="22.25" style="1" customWidth="1"/>
    <col min="14584" max="14584" width="16.25" style="1" customWidth="1"/>
    <col min="14585" max="14585" width="6.25" style="1" customWidth="1"/>
    <col min="14586" max="14586" width="13.75" style="1" customWidth="1"/>
    <col min="14587" max="14587" width="35.25" style="1" bestFit="1" customWidth="1"/>
    <col min="14588" max="14588" width="10.625" style="1" customWidth="1"/>
    <col min="14589" max="14589" width="8.625" style="1" customWidth="1"/>
    <col min="14590" max="14833" width="7" style="1"/>
    <col min="14834" max="14834" width="5.625" style="1" customWidth="1"/>
    <col min="14835" max="14835" width="7.875" style="1" customWidth="1"/>
    <col min="14836" max="14836" width="12.625" style="1" customWidth="1"/>
    <col min="14837" max="14837" width="10.625" style="1" customWidth="1"/>
    <col min="14838" max="14838" width="23.625" style="1" customWidth="1"/>
    <col min="14839" max="14839" width="22.25" style="1" customWidth="1"/>
    <col min="14840" max="14840" width="16.25" style="1" customWidth="1"/>
    <col min="14841" max="14841" width="6.25" style="1" customWidth="1"/>
    <col min="14842" max="14842" width="13.75" style="1" customWidth="1"/>
    <col min="14843" max="14843" width="35.25" style="1" bestFit="1" customWidth="1"/>
    <col min="14844" max="14844" width="10.625" style="1" customWidth="1"/>
    <col min="14845" max="14845" width="8.625" style="1" customWidth="1"/>
    <col min="14846" max="15089" width="7" style="1"/>
    <col min="15090" max="15090" width="5.625" style="1" customWidth="1"/>
    <col min="15091" max="15091" width="7.875" style="1" customWidth="1"/>
    <col min="15092" max="15092" width="12.625" style="1" customWidth="1"/>
    <col min="15093" max="15093" width="10.625" style="1" customWidth="1"/>
    <col min="15094" max="15094" width="23.625" style="1" customWidth="1"/>
    <col min="15095" max="15095" width="22.25" style="1" customWidth="1"/>
    <col min="15096" max="15096" width="16.25" style="1" customWidth="1"/>
    <col min="15097" max="15097" width="6.25" style="1" customWidth="1"/>
    <col min="15098" max="15098" width="13.75" style="1" customWidth="1"/>
    <col min="15099" max="15099" width="35.25" style="1" bestFit="1" customWidth="1"/>
    <col min="15100" max="15100" width="10.625" style="1" customWidth="1"/>
    <col min="15101" max="15101" width="8.625" style="1" customWidth="1"/>
    <col min="15102" max="15345" width="7" style="1"/>
    <col min="15346" max="15346" width="5.625" style="1" customWidth="1"/>
    <col min="15347" max="15347" width="7.875" style="1" customWidth="1"/>
    <col min="15348" max="15348" width="12.625" style="1" customWidth="1"/>
    <col min="15349" max="15349" width="10.625" style="1" customWidth="1"/>
    <col min="15350" max="15350" width="23.625" style="1" customWidth="1"/>
    <col min="15351" max="15351" width="22.25" style="1" customWidth="1"/>
    <col min="15352" max="15352" width="16.25" style="1" customWidth="1"/>
    <col min="15353" max="15353" width="6.25" style="1" customWidth="1"/>
    <col min="15354" max="15354" width="13.75" style="1" customWidth="1"/>
    <col min="15355" max="15355" width="35.25" style="1" bestFit="1" customWidth="1"/>
    <col min="15356" max="15356" width="10.625" style="1" customWidth="1"/>
    <col min="15357" max="15357" width="8.625" style="1" customWidth="1"/>
    <col min="15358" max="15601" width="7" style="1"/>
    <col min="15602" max="15602" width="5.625" style="1" customWidth="1"/>
    <col min="15603" max="15603" width="7.875" style="1" customWidth="1"/>
    <col min="15604" max="15604" width="12.625" style="1" customWidth="1"/>
    <col min="15605" max="15605" width="10.625" style="1" customWidth="1"/>
    <col min="15606" max="15606" width="23.625" style="1" customWidth="1"/>
    <col min="15607" max="15607" width="22.25" style="1" customWidth="1"/>
    <col min="15608" max="15608" width="16.25" style="1" customWidth="1"/>
    <col min="15609" max="15609" width="6.25" style="1" customWidth="1"/>
    <col min="15610" max="15610" width="13.75" style="1" customWidth="1"/>
    <col min="15611" max="15611" width="35.25" style="1" bestFit="1" customWidth="1"/>
    <col min="15612" max="15612" width="10.625" style="1" customWidth="1"/>
    <col min="15613" max="15613" width="8.625" style="1" customWidth="1"/>
    <col min="15614" max="15857" width="7" style="1"/>
    <col min="15858" max="15858" width="5.625" style="1" customWidth="1"/>
    <col min="15859" max="15859" width="7.875" style="1" customWidth="1"/>
    <col min="15860" max="15860" width="12.625" style="1" customWidth="1"/>
    <col min="15861" max="15861" width="10.625" style="1" customWidth="1"/>
    <col min="15862" max="15862" width="23.625" style="1" customWidth="1"/>
    <col min="15863" max="15863" width="22.25" style="1" customWidth="1"/>
    <col min="15864" max="15864" width="16.25" style="1" customWidth="1"/>
    <col min="15865" max="15865" width="6.25" style="1" customWidth="1"/>
    <col min="15866" max="15866" width="13.75" style="1" customWidth="1"/>
    <col min="15867" max="15867" width="35.25" style="1" bestFit="1" customWidth="1"/>
    <col min="15868" max="15868" width="10.625" style="1" customWidth="1"/>
    <col min="15869" max="15869" width="8.625" style="1" customWidth="1"/>
    <col min="15870" max="16113" width="7" style="1"/>
    <col min="16114" max="16114" width="5.625" style="1" customWidth="1"/>
    <col min="16115" max="16115" width="7.875" style="1" customWidth="1"/>
    <col min="16116" max="16116" width="12.625" style="1" customWidth="1"/>
    <col min="16117" max="16117" width="10.625" style="1" customWidth="1"/>
    <col min="16118" max="16118" width="23.625" style="1" customWidth="1"/>
    <col min="16119" max="16119" width="22.25" style="1" customWidth="1"/>
    <col min="16120" max="16120" width="16.25" style="1" customWidth="1"/>
    <col min="16121" max="16121" width="6.25" style="1" customWidth="1"/>
    <col min="16122" max="16122" width="13.75" style="1" customWidth="1"/>
    <col min="16123" max="16123" width="35.25" style="1" bestFit="1" customWidth="1"/>
    <col min="16124" max="16124" width="10.625" style="1" customWidth="1"/>
    <col min="16125" max="16125" width="8.625" style="1" customWidth="1"/>
    <col min="16126" max="16384" width="7" style="1"/>
  </cols>
  <sheetData>
    <row r="1" spans="1:10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237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30" customHeight="1" x14ac:dyDescent="0.15">
      <c r="A3" s="33">
        <v>1</v>
      </c>
      <c r="B3" s="5" t="s">
        <v>103</v>
      </c>
      <c r="C3" s="6" t="s">
        <v>33</v>
      </c>
      <c r="D3" s="6" t="s">
        <v>131</v>
      </c>
      <c r="E3" s="7" t="s">
        <v>238</v>
      </c>
      <c r="F3" s="7" t="s">
        <v>491</v>
      </c>
      <c r="G3" s="7" t="s">
        <v>239</v>
      </c>
      <c r="H3" s="6" t="s">
        <v>112</v>
      </c>
      <c r="I3" s="7" t="s">
        <v>108</v>
      </c>
      <c r="J3" s="7" t="s">
        <v>699</v>
      </c>
    </row>
    <row r="4" spans="1:10" s="29" customFormat="1" ht="30" customHeight="1" x14ac:dyDescent="0.15">
      <c r="A4" s="33">
        <f t="shared" ref="A4:A12" si="0">+A3+1</f>
        <v>2</v>
      </c>
      <c r="B4" s="30" t="s">
        <v>560</v>
      </c>
      <c r="C4" s="27" t="s">
        <v>31</v>
      </c>
      <c r="D4" s="27" t="s">
        <v>61</v>
      </c>
      <c r="E4" s="26" t="s">
        <v>574</v>
      </c>
      <c r="F4" s="26" t="s">
        <v>575</v>
      </c>
      <c r="G4" s="26" t="s">
        <v>576</v>
      </c>
      <c r="H4" s="27" t="s">
        <v>184</v>
      </c>
      <c r="I4" s="26" t="s">
        <v>577</v>
      </c>
      <c r="J4" s="26" t="s">
        <v>578</v>
      </c>
    </row>
    <row r="5" spans="1:10" s="8" customFormat="1" ht="30" customHeight="1" x14ac:dyDescent="0.15">
      <c r="A5" s="33">
        <f t="shared" si="0"/>
        <v>3</v>
      </c>
      <c r="B5" s="5" t="s">
        <v>103</v>
      </c>
      <c r="C5" s="6" t="s">
        <v>164</v>
      </c>
      <c r="D5" s="6" t="s">
        <v>26</v>
      </c>
      <c r="E5" s="7" t="s">
        <v>241</v>
      </c>
      <c r="F5" s="7" t="s">
        <v>242</v>
      </c>
      <c r="G5" s="7" t="s">
        <v>243</v>
      </c>
      <c r="H5" s="6" t="s">
        <v>240</v>
      </c>
      <c r="I5" s="7" t="s">
        <v>108</v>
      </c>
      <c r="J5" s="7" t="s">
        <v>700</v>
      </c>
    </row>
    <row r="6" spans="1:10" s="8" customFormat="1" ht="30" customHeight="1" x14ac:dyDescent="0.15">
      <c r="A6" s="33">
        <f t="shared" si="0"/>
        <v>4</v>
      </c>
      <c r="B6" s="5" t="s">
        <v>103</v>
      </c>
      <c r="C6" s="6" t="s">
        <v>145</v>
      </c>
      <c r="D6" s="6" t="s">
        <v>27</v>
      </c>
      <c r="E6" s="7" t="s">
        <v>244</v>
      </c>
      <c r="F6" s="7" t="s">
        <v>245</v>
      </c>
      <c r="G6" s="7" t="s">
        <v>246</v>
      </c>
      <c r="H6" s="6" t="s">
        <v>32</v>
      </c>
      <c r="I6" s="7" t="s">
        <v>199</v>
      </c>
      <c r="J6" s="7" t="s">
        <v>200</v>
      </c>
    </row>
    <row r="7" spans="1:10" s="8" customFormat="1" ht="30" customHeight="1" x14ac:dyDescent="0.15">
      <c r="A7" s="33">
        <f t="shared" si="0"/>
        <v>5</v>
      </c>
      <c r="B7" s="5" t="s">
        <v>103</v>
      </c>
      <c r="C7" s="6" t="s">
        <v>145</v>
      </c>
      <c r="D7" s="6" t="s">
        <v>27</v>
      </c>
      <c r="E7" s="32" t="s">
        <v>247</v>
      </c>
      <c r="F7" s="7" t="s">
        <v>248</v>
      </c>
      <c r="G7" s="7" t="s">
        <v>249</v>
      </c>
      <c r="H7" s="6" t="s">
        <v>184</v>
      </c>
      <c r="I7" s="7" t="s">
        <v>199</v>
      </c>
      <c r="J7" s="7" t="s">
        <v>200</v>
      </c>
    </row>
    <row r="8" spans="1:10" s="29" customFormat="1" ht="30" customHeight="1" x14ac:dyDescent="0.15">
      <c r="A8" s="33">
        <f t="shared" si="0"/>
        <v>6</v>
      </c>
      <c r="B8" s="30" t="s">
        <v>560</v>
      </c>
      <c r="C8" s="27" t="s">
        <v>31</v>
      </c>
      <c r="D8" s="27" t="s">
        <v>61</v>
      </c>
      <c r="E8" s="26" t="s">
        <v>579</v>
      </c>
      <c r="F8" s="26" t="s">
        <v>580</v>
      </c>
      <c r="G8" s="26" t="s">
        <v>581</v>
      </c>
      <c r="H8" s="27" t="s">
        <v>130</v>
      </c>
      <c r="I8" s="26" t="s">
        <v>569</v>
      </c>
      <c r="J8" s="26" t="s">
        <v>701</v>
      </c>
    </row>
    <row r="9" spans="1:10" s="29" customFormat="1" ht="30" customHeight="1" x14ac:dyDescent="0.15">
      <c r="A9" s="33">
        <f t="shared" si="0"/>
        <v>7</v>
      </c>
      <c r="B9" s="30" t="s">
        <v>560</v>
      </c>
      <c r="C9" s="27" t="s">
        <v>82</v>
      </c>
      <c r="D9" s="27" t="s">
        <v>83</v>
      </c>
      <c r="E9" s="26" t="s">
        <v>582</v>
      </c>
      <c r="F9" s="26" t="s">
        <v>583</v>
      </c>
      <c r="G9" s="26" t="s">
        <v>584</v>
      </c>
      <c r="H9" s="27" t="s">
        <v>130</v>
      </c>
      <c r="I9" s="26" t="s">
        <v>569</v>
      </c>
      <c r="J9" s="26" t="s">
        <v>670</v>
      </c>
    </row>
    <row r="10" spans="1:10" s="29" customFormat="1" ht="30" customHeight="1" x14ac:dyDescent="0.15">
      <c r="A10" s="33">
        <f t="shared" si="0"/>
        <v>8</v>
      </c>
      <c r="B10" s="30" t="s">
        <v>560</v>
      </c>
      <c r="C10" s="27" t="s">
        <v>82</v>
      </c>
      <c r="D10" s="27" t="s">
        <v>83</v>
      </c>
      <c r="E10" s="26" t="s">
        <v>585</v>
      </c>
      <c r="F10" s="26" t="s">
        <v>583</v>
      </c>
      <c r="G10" s="26" t="s">
        <v>586</v>
      </c>
      <c r="H10" s="27" t="s">
        <v>130</v>
      </c>
      <c r="I10" s="26" t="s">
        <v>569</v>
      </c>
      <c r="J10" s="26" t="s">
        <v>587</v>
      </c>
    </row>
    <row r="11" spans="1:10" s="29" customFormat="1" ht="30" customHeight="1" x14ac:dyDescent="0.15">
      <c r="A11" s="33">
        <f t="shared" si="0"/>
        <v>9</v>
      </c>
      <c r="B11" s="30" t="s">
        <v>560</v>
      </c>
      <c r="C11" s="27" t="s">
        <v>82</v>
      </c>
      <c r="D11" s="27" t="s">
        <v>83</v>
      </c>
      <c r="E11" s="26" t="s">
        <v>588</v>
      </c>
      <c r="F11" s="26" t="s">
        <v>583</v>
      </c>
      <c r="G11" s="26" t="s">
        <v>589</v>
      </c>
      <c r="H11" s="27" t="s">
        <v>130</v>
      </c>
      <c r="I11" s="26" t="s">
        <v>590</v>
      </c>
      <c r="J11" s="26" t="s">
        <v>591</v>
      </c>
    </row>
    <row r="12" spans="1:10" s="8" customFormat="1" ht="30" customHeight="1" x14ac:dyDescent="0.15">
      <c r="A12" s="33">
        <f t="shared" si="0"/>
        <v>10</v>
      </c>
      <c r="B12" s="5" t="s">
        <v>103</v>
      </c>
      <c r="C12" s="6" t="s">
        <v>164</v>
      </c>
      <c r="D12" s="6" t="s">
        <v>26</v>
      </c>
      <c r="E12" s="32" t="s">
        <v>250</v>
      </c>
      <c r="F12" s="7" t="s">
        <v>251</v>
      </c>
      <c r="G12" s="7" t="s">
        <v>252</v>
      </c>
      <c r="H12" s="6" t="s">
        <v>130</v>
      </c>
      <c r="I12" s="7" t="s">
        <v>205</v>
      </c>
      <c r="J12" s="7" t="s">
        <v>253</v>
      </c>
    </row>
    <row r="13" spans="1:10" ht="10.5" customHeight="1" x14ac:dyDescent="0.15">
      <c r="A13" s="11" t="s">
        <v>660</v>
      </c>
      <c r="F13" s="10" t="s">
        <v>221</v>
      </c>
    </row>
    <row r="14" spans="1:10" ht="10.5" customHeight="1" x14ac:dyDescent="0.15">
      <c r="A14" s="11" t="s">
        <v>222</v>
      </c>
      <c r="F14" s="10" t="s">
        <v>223</v>
      </c>
      <c r="I14" s="10" t="s">
        <v>224</v>
      </c>
    </row>
    <row r="15" spans="1:10" ht="10.5" customHeight="1" x14ac:dyDescent="0.15">
      <c r="A15" s="11" t="s">
        <v>225</v>
      </c>
      <c r="F15" s="10" t="s">
        <v>226</v>
      </c>
      <c r="I15" s="10" t="s">
        <v>227</v>
      </c>
    </row>
    <row r="16" spans="1:10" ht="10.5" customHeight="1" x14ac:dyDescent="0.15">
      <c r="A16" s="11" t="s">
        <v>228</v>
      </c>
      <c r="F16" s="10" t="s">
        <v>229</v>
      </c>
    </row>
    <row r="17" spans="1:9" ht="10.5" customHeight="1" x14ac:dyDescent="0.15">
      <c r="A17" s="11" t="s">
        <v>230</v>
      </c>
      <c r="F17" s="10" t="s">
        <v>231</v>
      </c>
    </row>
    <row r="18" spans="1:9" ht="10.5" customHeight="1" x14ac:dyDescent="0.15">
      <c r="F18" s="10" t="s">
        <v>232</v>
      </c>
    </row>
    <row r="19" spans="1:9" ht="10.5" customHeight="1" x14ac:dyDescent="0.15">
      <c r="F19" s="10" t="s">
        <v>233</v>
      </c>
    </row>
    <row r="20" spans="1:9" ht="10.5" customHeight="1" x14ac:dyDescent="0.15">
      <c r="F20" s="10" t="s">
        <v>234</v>
      </c>
    </row>
    <row r="21" spans="1:9" ht="10.5" customHeight="1" x14ac:dyDescent="0.15">
      <c r="F21" s="10" t="s">
        <v>235</v>
      </c>
      <c r="I21" s="10" t="s">
        <v>236</v>
      </c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9F4F-332A-4676-AEC3-74347F3EBD46}">
  <sheetPr codeName="Sheet6"/>
  <dimension ref="A1:J52"/>
  <sheetViews>
    <sheetView view="pageBreakPreview" topLeftCell="A2" zoomScale="115" zoomScaleNormal="100" zoomScaleSheetLayoutView="115" workbookViewId="0">
      <selection activeCell="D36" sqref="D36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49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bestFit="1" customWidth="1"/>
    <col min="11" max="231" width="7" style="1"/>
    <col min="232" max="232" width="5.625" style="1" customWidth="1"/>
    <col min="233" max="233" width="7.875" style="1" customWidth="1"/>
    <col min="234" max="234" width="12.625" style="1" customWidth="1"/>
    <col min="235" max="235" width="10.625" style="1" customWidth="1"/>
    <col min="236" max="236" width="23.625" style="1" customWidth="1"/>
    <col min="237" max="237" width="22.25" style="1" customWidth="1"/>
    <col min="238" max="238" width="16.25" style="1" customWidth="1"/>
    <col min="239" max="239" width="6.25" style="1" customWidth="1"/>
    <col min="240" max="240" width="13.75" style="1" customWidth="1"/>
    <col min="241" max="241" width="35.25" style="1" bestFit="1" customWidth="1"/>
    <col min="242" max="242" width="10.625" style="1" customWidth="1"/>
    <col min="243" max="243" width="8.625" style="1" customWidth="1"/>
    <col min="244" max="487" width="7" style="1"/>
    <col min="488" max="488" width="5.625" style="1" customWidth="1"/>
    <col min="489" max="489" width="7.875" style="1" customWidth="1"/>
    <col min="490" max="490" width="12.625" style="1" customWidth="1"/>
    <col min="491" max="491" width="10.625" style="1" customWidth="1"/>
    <col min="492" max="492" width="23.625" style="1" customWidth="1"/>
    <col min="493" max="493" width="22.25" style="1" customWidth="1"/>
    <col min="494" max="494" width="16.25" style="1" customWidth="1"/>
    <col min="495" max="495" width="6.25" style="1" customWidth="1"/>
    <col min="496" max="496" width="13.75" style="1" customWidth="1"/>
    <col min="497" max="497" width="35.25" style="1" bestFit="1" customWidth="1"/>
    <col min="498" max="498" width="10.625" style="1" customWidth="1"/>
    <col min="499" max="499" width="8.625" style="1" customWidth="1"/>
    <col min="500" max="743" width="7" style="1"/>
    <col min="744" max="744" width="5.625" style="1" customWidth="1"/>
    <col min="745" max="745" width="7.875" style="1" customWidth="1"/>
    <col min="746" max="746" width="12.625" style="1" customWidth="1"/>
    <col min="747" max="747" width="10.625" style="1" customWidth="1"/>
    <col min="748" max="748" width="23.625" style="1" customWidth="1"/>
    <col min="749" max="749" width="22.25" style="1" customWidth="1"/>
    <col min="750" max="750" width="16.25" style="1" customWidth="1"/>
    <col min="751" max="751" width="6.25" style="1" customWidth="1"/>
    <col min="752" max="752" width="13.75" style="1" customWidth="1"/>
    <col min="753" max="753" width="35.25" style="1" bestFit="1" customWidth="1"/>
    <col min="754" max="754" width="10.625" style="1" customWidth="1"/>
    <col min="755" max="755" width="8.625" style="1" customWidth="1"/>
    <col min="756" max="999" width="7" style="1"/>
    <col min="1000" max="1000" width="5.625" style="1" customWidth="1"/>
    <col min="1001" max="1001" width="7.875" style="1" customWidth="1"/>
    <col min="1002" max="1002" width="12.625" style="1" customWidth="1"/>
    <col min="1003" max="1003" width="10.625" style="1" customWidth="1"/>
    <col min="1004" max="1004" width="23.625" style="1" customWidth="1"/>
    <col min="1005" max="1005" width="22.25" style="1" customWidth="1"/>
    <col min="1006" max="1006" width="16.25" style="1" customWidth="1"/>
    <col min="1007" max="1007" width="6.25" style="1" customWidth="1"/>
    <col min="1008" max="1008" width="13.75" style="1" customWidth="1"/>
    <col min="1009" max="1009" width="35.25" style="1" bestFit="1" customWidth="1"/>
    <col min="1010" max="1010" width="10.625" style="1" customWidth="1"/>
    <col min="1011" max="1011" width="8.625" style="1" customWidth="1"/>
    <col min="1012" max="1255" width="7" style="1"/>
    <col min="1256" max="1256" width="5.625" style="1" customWidth="1"/>
    <col min="1257" max="1257" width="7.875" style="1" customWidth="1"/>
    <col min="1258" max="1258" width="12.625" style="1" customWidth="1"/>
    <col min="1259" max="1259" width="10.625" style="1" customWidth="1"/>
    <col min="1260" max="1260" width="23.625" style="1" customWidth="1"/>
    <col min="1261" max="1261" width="22.25" style="1" customWidth="1"/>
    <col min="1262" max="1262" width="16.25" style="1" customWidth="1"/>
    <col min="1263" max="1263" width="6.25" style="1" customWidth="1"/>
    <col min="1264" max="1264" width="13.75" style="1" customWidth="1"/>
    <col min="1265" max="1265" width="35.25" style="1" bestFit="1" customWidth="1"/>
    <col min="1266" max="1266" width="10.625" style="1" customWidth="1"/>
    <col min="1267" max="1267" width="8.625" style="1" customWidth="1"/>
    <col min="1268" max="1511" width="7" style="1"/>
    <col min="1512" max="1512" width="5.625" style="1" customWidth="1"/>
    <col min="1513" max="1513" width="7.875" style="1" customWidth="1"/>
    <col min="1514" max="1514" width="12.625" style="1" customWidth="1"/>
    <col min="1515" max="1515" width="10.625" style="1" customWidth="1"/>
    <col min="1516" max="1516" width="23.625" style="1" customWidth="1"/>
    <col min="1517" max="1517" width="22.25" style="1" customWidth="1"/>
    <col min="1518" max="1518" width="16.25" style="1" customWidth="1"/>
    <col min="1519" max="1519" width="6.25" style="1" customWidth="1"/>
    <col min="1520" max="1520" width="13.75" style="1" customWidth="1"/>
    <col min="1521" max="1521" width="35.25" style="1" bestFit="1" customWidth="1"/>
    <col min="1522" max="1522" width="10.625" style="1" customWidth="1"/>
    <col min="1523" max="1523" width="8.625" style="1" customWidth="1"/>
    <col min="1524" max="1767" width="7" style="1"/>
    <col min="1768" max="1768" width="5.625" style="1" customWidth="1"/>
    <col min="1769" max="1769" width="7.875" style="1" customWidth="1"/>
    <col min="1770" max="1770" width="12.625" style="1" customWidth="1"/>
    <col min="1771" max="1771" width="10.625" style="1" customWidth="1"/>
    <col min="1772" max="1772" width="23.625" style="1" customWidth="1"/>
    <col min="1773" max="1773" width="22.25" style="1" customWidth="1"/>
    <col min="1774" max="1774" width="16.25" style="1" customWidth="1"/>
    <col min="1775" max="1775" width="6.25" style="1" customWidth="1"/>
    <col min="1776" max="1776" width="13.75" style="1" customWidth="1"/>
    <col min="1777" max="1777" width="35.25" style="1" bestFit="1" customWidth="1"/>
    <col min="1778" max="1778" width="10.625" style="1" customWidth="1"/>
    <col min="1779" max="1779" width="8.625" style="1" customWidth="1"/>
    <col min="1780" max="2023" width="7" style="1"/>
    <col min="2024" max="2024" width="5.625" style="1" customWidth="1"/>
    <col min="2025" max="2025" width="7.875" style="1" customWidth="1"/>
    <col min="2026" max="2026" width="12.625" style="1" customWidth="1"/>
    <col min="2027" max="2027" width="10.625" style="1" customWidth="1"/>
    <col min="2028" max="2028" width="23.625" style="1" customWidth="1"/>
    <col min="2029" max="2029" width="22.25" style="1" customWidth="1"/>
    <col min="2030" max="2030" width="16.25" style="1" customWidth="1"/>
    <col min="2031" max="2031" width="6.25" style="1" customWidth="1"/>
    <col min="2032" max="2032" width="13.75" style="1" customWidth="1"/>
    <col min="2033" max="2033" width="35.25" style="1" bestFit="1" customWidth="1"/>
    <col min="2034" max="2034" width="10.625" style="1" customWidth="1"/>
    <col min="2035" max="2035" width="8.625" style="1" customWidth="1"/>
    <col min="2036" max="2279" width="7" style="1"/>
    <col min="2280" max="2280" width="5.625" style="1" customWidth="1"/>
    <col min="2281" max="2281" width="7.875" style="1" customWidth="1"/>
    <col min="2282" max="2282" width="12.625" style="1" customWidth="1"/>
    <col min="2283" max="2283" width="10.625" style="1" customWidth="1"/>
    <col min="2284" max="2284" width="23.625" style="1" customWidth="1"/>
    <col min="2285" max="2285" width="22.25" style="1" customWidth="1"/>
    <col min="2286" max="2286" width="16.25" style="1" customWidth="1"/>
    <col min="2287" max="2287" width="6.25" style="1" customWidth="1"/>
    <col min="2288" max="2288" width="13.75" style="1" customWidth="1"/>
    <col min="2289" max="2289" width="35.25" style="1" bestFit="1" customWidth="1"/>
    <col min="2290" max="2290" width="10.625" style="1" customWidth="1"/>
    <col min="2291" max="2291" width="8.625" style="1" customWidth="1"/>
    <col min="2292" max="2535" width="7" style="1"/>
    <col min="2536" max="2536" width="5.625" style="1" customWidth="1"/>
    <col min="2537" max="2537" width="7.875" style="1" customWidth="1"/>
    <col min="2538" max="2538" width="12.625" style="1" customWidth="1"/>
    <col min="2539" max="2539" width="10.625" style="1" customWidth="1"/>
    <col min="2540" max="2540" width="23.625" style="1" customWidth="1"/>
    <col min="2541" max="2541" width="22.25" style="1" customWidth="1"/>
    <col min="2542" max="2542" width="16.25" style="1" customWidth="1"/>
    <col min="2543" max="2543" width="6.25" style="1" customWidth="1"/>
    <col min="2544" max="2544" width="13.75" style="1" customWidth="1"/>
    <col min="2545" max="2545" width="35.25" style="1" bestFit="1" customWidth="1"/>
    <col min="2546" max="2546" width="10.625" style="1" customWidth="1"/>
    <col min="2547" max="2547" width="8.625" style="1" customWidth="1"/>
    <col min="2548" max="2791" width="7" style="1"/>
    <col min="2792" max="2792" width="5.625" style="1" customWidth="1"/>
    <col min="2793" max="2793" width="7.875" style="1" customWidth="1"/>
    <col min="2794" max="2794" width="12.625" style="1" customWidth="1"/>
    <col min="2795" max="2795" width="10.625" style="1" customWidth="1"/>
    <col min="2796" max="2796" width="23.625" style="1" customWidth="1"/>
    <col min="2797" max="2797" width="22.25" style="1" customWidth="1"/>
    <col min="2798" max="2798" width="16.25" style="1" customWidth="1"/>
    <col min="2799" max="2799" width="6.25" style="1" customWidth="1"/>
    <col min="2800" max="2800" width="13.75" style="1" customWidth="1"/>
    <col min="2801" max="2801" width="35.25" style="1" bestFit="1" customWidth="1"/>
    <col min="2802" max="2802" width="10.625" style="1" customWidth="1"/>
    <col min="2803" max="2803" width="8.625" style="1" customWidth="1"/>
    <col min="2804" max="3047" width="7" style="1"/>
    <col min="3048" max="3048" width="5.625" style="1" customWidth="1"/>
    <col min="3049" max="3049" width="7.875" style="1" customWidth="1"/>
    <col min="3050" max="3050" width="12.625" style="1" customWidth="1"/>
    <col min="3051" max="3051" width="10.625" style="1" customWidth="1"/>
    <col min="3052" max="3052" width="23.625" style="1" customWidth="1"/>
    <col min="3053" max="3053" width="22.25" style="1" customWidth="1"/>
    <col min="3054" max="3054" width="16.25" style="1" customWidth="1"/>
    <col min="3055" max="3055" width="6.25" style="1" customWidth="1"/>
    <col min="3056" max="3056" width="13.75" style="1" customWidth="1"/>
    <col min="3057" max="3057" width="35.25" style="1" bestFit="1" customWidth="1"/>
    <col min="3058" max="3058" width="10.625" style="1" customWidth="1"/>
    <col min="3059" max="3059" width="8.625" style="1" customWidth="1"/>
    <col min="3060" max="3303" width="7" style="1"/>
    <col min="3304" max="3304" width="5.625" style="1" customWidth="1"/>
    <col min="3305" max="3305" width="7.875" style="1" customWidth="1"/>
    <col min="3306" max="3306" width="12.625" style="1" customWidth="1"/>
    <col min="3307" max="3307" width="10.625" style="1" customWidth="1"/>
    <col min="3308" max="3308" width="23.625" style="1" customWidth="1"/>
    <col min="3309" max="3309" width="22.25" style="1" customWidth="1"/>
    <col min="3310" max="3310" width="16.25" style="1" customWidth="1"/>
    <col min="3311" max="3311" width="6.25" style="1" customWidth="1"/>
    <col min="3312" max="3312" width="13.75" style="1" customWidth="1"/>
    <col min="3313" max="3313" width="35.25" style="1" bestFit="1" customWidth="1"/>
    <col min="3314" max="3314" width="10.625" style="1" customWidth="1"/>
    <col min="3315" max="3315" width="8.625" style="1" customWidth="1"/>
    <col min="3316" max="3559" width="7" style="1"/>
    <col min="3560" max="3560" width="5.625" style="1" customWidth="1"/>
    <col min="3561" max="3561" width="7.875" style="1" customWidth="1"/>
    <col min="3562" max="3562" width="12.625" style="1" customWidth="1"/>
    <col min="3563" max="3563" width="10.625" style="1" customWidth="1"/>
    <col min="3564" max="3564" width="23.625" style="1" customWidth="1"/>
    <col min="3565" max="3565" width="22.25" style="1" customWidth="1"/>
    <col min="3566" max="3566" width="16.25" style="1" customWidth="1"/>
    <col min="3567" max="3567" width="6.25" style="1" customWidth="1"/>
    <col min="3568" max="3568" width="13.75" style="1" customWidth="1"/>
    <col min="3569" max="3569" width="35.25" style="1" bestFit="1" customWidth="1"/>
    <col min="3570" max="3570" width="10.625" style="1" customWidth="1"/>
    <col min="3571" max="3571" width="8.625" style="1" customWidth="1"/>
    <col min="3572" max="3815" width="7" style="1"/>
    <col min="3816" max="3816" width="5.625" style="1" customWidth="1"/>
    <col min="3817" max="3817" width="7.875" style="1" customWidth="1"/>
    <col min="3818" max="3818" width="12.625" style="1" customWidth="1"/>
    <col min="3819" max="3819" width="10.625" style="1" customWidth="1"/>
    <col min="3820" max="3820" width="23.625" style="1" customWidth="1"/>
    <col min="3821" max="3821" width="22.25" style="1" customWidth="1"/>
    <col min="3822" max="3822" width="16.25" style="1" customWidth="1"/>
    <col min="3823" max="3823" width="6.25" style="1" customWidth="1"/>
    <col min="3824" max="3824" width="13.75" style="1" customWidth="1"/>
    <col min="3825" max="3825" width="35.25" style="1" bestFit="1" customWidth="1"/>
    <col min="3826" max="3826" width="10.625" style="1" customWidth="1"/>
    <col min="3827" max="3827" width="8.625" style="1" customWidth="1"/>
    <col min="3828" max="4071" width="7" style="1"/>
    <col min="4072" max="4072" width="5.625" style="1" customWidth="1"/>
    <col min="4073" max="4073" width="7.875" style="1" customWidth="1"/>
    <col min="4074" max="4074" width="12.625" style="1" customWidth="1"/>
    <col min="4075" max="4075" width="10.625" style="1" customWidth="1"/>
    <col min="4076" max="4076" width="23.625" style="1" customWidth="1"/>
    <col min="4077" max="4077" width="22.25" style="1" customWidth="1"/>
    <col min="4078" max="4078" width="16.25" style="1" customWidth="1"/>
    <col min="4079" max="4079" width="6.25" style="1" customWidth="1"/>
    <col min="4080" max="4080" width="13.75" style="1" customWidth="1"/>
    <col min="4081" max="4081" width="35.25" style="1" bestFit="1" customWidth="1"/>
    <col min="4082" max="4082" width="10.625" style="1" customWidth="1"/>
    <col min="4083" max="4083" width="8.625" style="1" customWidth="1"/>
    <col min="4084" max="4327" width="7" style="1"/>
    <col min="4328" max="4328" width="5.625" style="1" customWidth="1"/>
    <col min="4329" max="4329" width="7.875" style="1" customWidth="1"/>
    <col min="4330" max="4330" width="12.625" style="1" customWidth="1"/>
    <col min="4331" max="4331" width="10.625" style="1" customWidth="1"/>
    <col min="4332" max="4332" width="23.625" style="1" customWidth="1"/>
    <col min="4333" max="4333" width="22.25" style="1" customWidth="1"/>
    <col min="4334" max="4334" width="16.25" style="1" customWidth="1"/>
    <col min="4335" max="4335" width="6.25" style="1" customWidth="1"/>
    <col min="4336" max="4336" width="13.75" style="1" customWidth="1"/>
    <col min="4337" max="4337" width="35.25" style="1" bestFit="1" customWidth="1"/>
    <col min="4338" max="4338" width="10.625" style="1" customWidth="1"/>
    <col min="4339" max="4339" width="8.625" style="1" customWidth="1"/>
    <col min="4340" max="4583" width="7" style="1"/>
    <col min="4584" max="4584" width="5.625" style="1" customWidth="1"/>
    <col min="4585" max="4585" width="7.875" style="1" customWidth="1"/>
    <col min="4586" max="4586" width="12.625" style="1" customWidth="1"/>
    <col min="4587" max="4587" width="10.625" style="1" customWidth="1"/>
    <col min="4588" max="4588" width="23.625" style="1" customWidth="1"/>
    <col min="4589" max="4589" width="22.25" style="1" customWidth="1"/>
    <col min="4590" max="4590" width="16.25" style="1" customWidth="1"/>
    <col min="4591" max="4591" width="6.25" style="1" customWidth="1"/>
    <col min="4592" max="4592" width="13.75" style="1" customWidth="1"/>
    <col min="4593" max="4593" width="35.25" style="1" bestFit="1" customWidth="1"/>
    <col min="4594" max="4594" width="10.625" style="1" customWidth="1"/>
    <col min="4595" max="4595" width="8.625" style="1" customWidth="1"/>
    <col min="4596" max="4839" width="7" style="1"/>
    <col min="4840" max="4840" width="5.625" style="1" customWidth="1"/>
    <col min="4841" max="4841" width="7.875" style="1" customWidth="1"/>
    <col min="4842" max="4842" width="12.625" style="1" customWidth="1"/>
    <col min="4843" max="4843" width="10.625" style="1" customWidth="1"/>
    <col min="4844" max="4844" width="23.625" style="1" customWidth="1"/>
    <col min="4845" max="4845" width="22.25" style="1" customWidth="1"/>
    <col min="4846" max="4846" width="16.25" style="1" customWidth="1"/>
    <col min="4847" max="4847" width="6.25" style="1" customWidth="1"/>
    <col min="4848" max="4848" width="13.75" style="1" customWidth="1"/>
    <col min="4849" max="4849" width="35.25" style="1" bestFit="1" customWidth="1"/>
    <col min="4850" max="4850" width="10.625" style="1" customWidth="1"/>
    <col min="4851" max="4851" width="8.625" style="1" customWidth="1"/>
    <col min="4852" max="5095" width="7" style="1"/>
    <col min="5096" max="5096" width="5.625" style="1" customWidth="1"/>
    <col min="5097" max="5097" width="7.875" style="1" customWidth="1"/>
    <col min="5098" max="5098" width="12.625" style="1" customWidth="1"/>
    <col min="5099" max="5099" width="10.625" style="1" customWidth="1"/>
    <col min="5100" max="5100" width="23.625" style="1" customWidth="1"/>
    <col min="5101" max="5101" width="22.25" style="1" customWidth="1"/>
    <col min="5102" max="5102" width="16.25" style="1" customWidth="1"/>
    <col min="5103" max="5103" width="6.25" style="1" customWidth="1"/>
    <col min="5104" max="5104" width="13.75" style="1" customWidth="1"/>
    <col min="5105" max="5105" width="35.25" style="1" bestFit="1" customWidth="1"/>
    <col min="5106" max="5106" width="10.625" style="1" customWidth="1"/>
    <col min="5107" max="5107" width="8.625" style="1" customWidth="1"/>
    <col min="5108" max="5351" width="7" style="1"/>
    <col min="5352" max="5352" width="5.625" style="1" customWidth="1"/>
    <col min="5353" max="5353" width="7.875" style="1" customWidth="1"/>
    <col min="5354" max="5354" width="12.625" style="1" customWidth="1"/>
    <col min="5355" max="5355" width="10.625" style="1" customWidth="1"/>
    <col min="5356" max="5356" width="23.625" style="1" customWidth="1"/>
    <col min="5357" max="5357" width="22.25" style="1" customWidth="1"/>
    <col min="5358" max="5358" width="16.25" style="1" customWidth="1"/>
    <col min="5359" max="5359" width="6.25" style="1" customWidth="1"/>
    <col min="5360" max="5360" width="13.75" style="1" customWidth="1"/>
    <col min="5361" max="5361" width="35.25" style="1" bestFit="1" customWidth="1"/>
    <col min="5362" max="5362" width="10.625" style="1" customWidth="1"/>
    <col min="5363" max="5363" width="8.625" style="1" customWidth="1"/>
    <col min="5364" max="5607" width="7" style="1"/>
    <col min="5608" max="5608" width="5.625" style="1" customWidth="1"/>
    <col min="5609" max="5609" width="7.875" style="1" customWidth="1"/>
    <col min="5610" max="5610" width="12.625" style="1" customWidth="1"/>
    <col min="5611" max="5611" width="10.625" style="1" customWidth="1"/>
    <col min="5612" max="5612" width="23.625" style="1" customWidth="1"/>
    <col min="5613" max="5613" width="22.25" style="1" customWidth="1"/>
    <col min="5614" max="5614" width="16.25" style="1" customWidth="1"/>
    <col min="5615" max="5615" width="6.25" style="1" customWidth="1"/>
    <col min="5616" max="5616" width="13.75" style="1" customWidth="1"/>
    <col min="5617" max="5617" width="35.25" style="1" bestFit="1" customWidth="1"/>
    <col min="5618" max="5618" width="10.625" style="1" customWidth="1"/>
    <col min="5619" max="5619" width="8.625" style="1" customWidth="1"/>
    <col min="5620" max="5863" width="7" style="1"/>
    <col min="5864" max="5864" width="5.625" style="1" customWidth="1"/>
    <col min="5865" max="5865" width="7.875" style="1" customWidth="1"/>
    <col min="5866" max="5866" width="12.625" style="1" customWidth="1"/>
    <col min="5867" max="5867" width="10.625" style="1" customWidth="1"/>
    <col min="5868" max="5868" width="23.625" style="1" customWidth="1"/>
    <col min="5869" max="5869" width="22.25" style="1" customWidth="1"/>
    <col min="5870" max="5870" width="16.25" style="1" customWidth="1"/>
    <col min="5871" max="5871" width="6.25" style="1" customWidth="1"/>
    <col min="5872" max="5872" width="13.75" style="1" customWidth="1"/>
    <col min="5873" max="5873" width="35.25" style="1" bestFit="1" customWidth="1"/>
    <col min="5874" max="5874" width="10.625" style="1" customWidth="1"/>
    <col min="5875" max="5875" width="8.625" style="1" customWidth="1"/>
    <col min="5876" max="6119" width="7" style="1"/>
    <col min="6120" max="6120" width="5.625" style="1" customWidth="1"/>
    <col min="6121" max="6121" width="7.875" style="1" customWidth="1"/>
    <col min="6122" max="6122" width="12.625" style="1" customWidth="1"/>
    <col min="6123" max="6123" width="10.625" style="1" customWidth="1"/>
    <col min="6124" max="6124" width="23.625" style="1" customWidth="1"/>
    <col min="6125" max="6125" width="22.25" style="1" customWidth="1"/>
    <col min="6126" max="6126" width="16.25" style="1" customWidth="1"/>
    <col min="6127" max="6127" width="6.25" style="1" customWidth="1"/>
    <col min="6128" max="6128" width="13.75" style="1" customWidth="1"/>
    <col min="6129" max="6129" width="35.25" style="1" bestFit="1" customWidth="1"/>
    <col min="6130" max="6130" width="10.625" style="1" customWidth="1"/>
    <col min="6131" max="6131" width="8.625" style="1" customWidth="1"/>
    <col min="6132" max="6375" width="7" style="1"/>
    <col min="6376" max="6376" width="5.625" style="1" customWidth="1"/>
    <col min="6377" max="6377" width="7.875" style="1" customWidth="1"/>
    <col min="6378" max="6378" width="12.625" style="1" customWidth="1"/>
    <col min="6379" max="6379" width="10.625" style="1" customWidth="1"/>
    <col min="6380" max="6380" width="23.625" style="1" customWidth="1"/>
    <col min="6381" max="6381" width="22.25" style="1" customWidth="1"/>
    <col min="6382" max="6382" width="16.25" style="1" customWidth="1"/>
    <col min="6383" max="6383" width="6.25" style="1" customWidth="1"/>
    <col min="6384" max="6384" width="13.75" style="1" customWidth="1"/>
    <col min="6385" max="6385" width="35.25" style="1" bestFit="1" customWidth="1"/>
    <col min="6386" max="6386" width="10.625" style="1" customWidth="1"/>
    <col min="6387" max="6387" width="8.625" style="1" customWidth="1"/>
    <col min="6388" max="6631" width="7" style="1"/>
    <col min="6632" max="6632" width="5.625" style="1" customWidth="1"/>
    <col min="6633" max="6633" width="7.875" style="1" customWidth="1"/>
    <col min="6634" max="6634" width="12.625" style="1" customWidth="1"/>
    <col min="6635" max="6635" width="10.625" style="1" customWidth="1"/>
    <col min="6636" max="6636" width="23.625" style="1" customWidth="1"/>
    <col min="6637" max="6637" width="22.25" style="1" customWidth="1"/>
    <col min="6638" max="6638" width="16.25" style="1" customWidth="1"/>
    <col min="6639" max="6639" width="6.25" style="1" customWidth="1"/>
    <col min="6640" max="6640" width="13.75" style="1" customWidth="1"/>
    <col min="6641" max="6641" width="35.25" style="1" bestFit="1" customWidth="1"/>
    <col min="6642" max="6642" width="10.625" style="1" customWidth="1"/>
    <col min="6643" max="6643" width="8.625" style="1" customWidth="1"/>
    <col min="6644" max="6887" width="7" style="1"/>
    <col min="6888" max="6888" width="5.625" style="1" customWidth="1"/>
    <col min="6889" max="6889" width="7.875" style="1" customWidth="1"/>
    <col min="6890" max="6890" width="12.625" style="1" customWidth="1"/>
    <col min="6891" max="6891" width="10.625" style="1" customWidth="1"/>
    <col min="6892" max="6892" width="23.625" style="1" customWidth="1"/>
    <col min="6893" max="6893" width="22.25" style="1" customWidth="1"/>
    <col min="6894" max="6894" width="16.25" style="1" customWidth="1"/>
    <col min="6895" max="6895" width="6.25" style="1" customWidth="1"/>
    <col min="6896" max="6896" width="13.75" style="1" customWidth="1"/>
    <col min="6897" max="6897" width="35.25" style="1" bestFit="1" customWidth="1"/>
    <col min="6898" max="6898" width="10.625" style="1" customWidth="1"/>
    <col min="6899" max="6899" width="8.625" style="1" customWidth="1"/>
    <col min="6900" max="7143" width="7" style="1"/>
    <col min="7144" max="7144" width="5.625" style="1" customWidth="1"/>
    <col min="7145" max="7145" width="7.875" style="1" customWidth="1"/>
    <col min="7146" max="7146" width="12.625" style="1" customWidth="1"/>
    <col min="7147" max="7147" width="10.625" style="1" customWidth="1"/>
    <col min="7148" max="7148" width="23.625" style="1" customWidth="1"/>
    <col min="7149" max="7149" width="22.25" style="1" customWidth="1"/>
    <col min="7150" max="7150" width="16.25" style="1" customWidth="1"/>
    <col min="7151" max="7151" width="6.25" style="1" customWidth="1"/>
    <col min="7152" max="7152" width="13.75" style="1" customWidth="1"/>
    <col min="7153" max="7153" width="35.25" style="1" bestFit="1" customWidth="1"/>
    <col min="7154" max="7154" width="10.625" style="1" customWidth="1"/>
    <col min="7155" max="7155" width="8.625" style="1" customWidth="1"/>
    <col min="7156" max="7399" width="7" style="1"/>
    <col min="7400" max="7400" width="5.625" style="1" customWidth="1"/>
    <col min="7401" max="7401" width="7.875" style="1" customWidth="1"/>
    <col min="7402" max="7402" width="12.625" style="1" customWidth="1"/>
    <col min="7403" max="7403" width="10.625" style="1" customWidth="1"/>
    <col min="7404" max="7404" width="23.625" style="1" customWidth="1"/>
    <col min="7405" max="7405" width="22.25" style="1" customWidth="1"/>
    <col min="7406" max="7406" width="16.25" style="1" customWidth="1"/>
    <col min="7407" max="7407" width="6.25" style="1" customWidth="1"/>
    <col min="7408" max="7408" width="13.75" style="1" customWidth="1"/>
    <col min="7409" max="7409" width="35.25" style="1" bestFit="1" customWidth="1"/>
    <col min="7410" max="7410" width="10.625" style="1" customWidth="1"/>
    <col min="7411" max="7411" width="8.625" style="1" customWidth="1"/>
    <col min="7412" max="7655" width="7" style="1"/>
    <col min="7656" max="7656" width="5.625" style="1" customWidth="1"/>
    <col min="7657" max="7657" width="7.875" style="1" customWidth="1"/>
    <col min="7658" max="7658" width="12.625" style="1" customWidth="1"/>
    <col min="7659" max="7659" width="10.625" style="1" customWidth="1"/>
    <col min="7660" max="7660" width="23.625" style="1" customWidth="1"/>
    <col min="7661" max="7661" width="22.25" style="1" customWidth="1"/>
    <col min="7662" max="7662" width="16.25" style="1" customWidth="1"/>
    <col min="7663" max="7663" width="6.25" style="1" customWidth="1"/>
    <col min="7664" max="7664" width="13.75" style="1" customWidth="1"/>
    <col min="7665" max="7665" width="35.25" style="1" bestFit="1" customWidth="1"/>
    <col min="7666" max="7666" width="10.625" style="1" customWidth="1"/>
    <col min="7667" max="7667" width="8.625" style="1" customWidth="1"/>
    <col min="7668" max="7911" width="7" style="1"/>
    <col min="7912" max="7912" width="5.625" style="1" customWidth="1"/>
    <col min="7913" max="7913" width="7.875" style="1" customWidth="1"/>
    <col min="7914" max="7914" width="12.625" style="1" customWidth="1"/>
    <col min="7915" max="7915" width="10.625" style="1" customWidth="1"/>
    <col min="7916" max="7916" width="23.625" style="1" customWidth="1"/>
    <col min="7917" max="7917" width="22.25" style="1" customWidth="1"/>
    <col min="7918" max="7918" width="16.25" style="1" customWidth="1"/>
    <col min="7919" max="7919" width="6.25" style="1" customWidth="1"/>
    <col min="7920" max="7920" width="13.75" style="1" customWidth="1"/>
    <col min="7921" max="7921" width="35.25" style="1" bestFit="1" customWidth="1"/>
    <col min="7922" max="7922" width="10.625" style="1" customWidth="1"/>
    <col min="7923" max="7923" width="8.625" style="1" customWidth="1"/>
    <col min="7924" max="8167" width="7" style="1"/>
    <col min="8168" max="8168" width="5.625" style="1" customWidth="1"/>
    <col min="8169" max="8169" width="7.875" style="1" customWidth="1"/>
    <col min="8170" max="8170" width="12.625" style="1" customWidth="1"/>
    <col min="8171" max="8171" width="10.625" style="1" customWidth="1"/>
    <col min="8172" max="8172" width="23.625" style="1" customWidth="1"/>
    <col min="8173" max="8173" width="22.25" style="1" customWidth="1"/>
    <col min="8174" max="8174" width="16.25" style="1" customWidth="1"/>
    <col min="8175" max="8175" width="6.25" style="1" customWidth="1"/>
    <col min="8176" max="8176" width="13.75" style="1" customWidth="1"/>
    <col min="8177" max="8177" width="35.25" style="1" bestFit="1" customWidth="1"/>
    <col min="8178" max="8178" width="10.625" style="1" customWidth="1"/>
    <col min="8179" max="8179" width="8.625" style="1" customWidth="1"/>
    <col min="8180" max="8423" width="7" style="1"/>
    <col min="8424" max="8424" width="5.625" style="1" customWidth="1"/>
    <col min="8425" max="8425" width="7.875" style="1" customWidth="1"/>
    <col min="8426" max="8426" width="12.625" style="1" customWidth="1"/>
    <col min="8427" max="8427" width="10.625" style="1" customWidth="1"/>
    <col min="8428" max="8428" width="23.625" style="1" customWidth="1"/>
    <col min="8429" max="8429" width="22.25" style="1" customWidth="1"/>
    <col min="8430" max="8430" width="16.25" style="1" customWidth="1"/>
    <col min="8431" max="8431" width="6.25" style="1" customWidth="1"/>
    <col min="8432" max="8432" width="13.75" style="1" customWidth="1"/>
    <col min="8433" max="8433" width="35.25" style="1" bestFit="1" customWidth="1"/>
    <col min="8434" max="8434" width="10.625" style="1" customWidth="1"/>
    <col min="8435" max="8435" width="8.625" style="1" customWidth="1"/>
    <col min="8436" max="8679" width="7" style="1"/>
    <col min="8680" max="8680" width="5.625" style="1" customWidth="1"/>
    <col min="8681" max="8681" width="7.875" style="1" customWidth="1"/>
    <col min="8682" max="8682" width="12.625" style="1" customWidth="1"/>
    <col min="8683" max="8683" width="10.625" style="1" customWidth="1"/>
    <col min="8684" max="8684" width="23.625" style="1" customWidth="1"/>
    <col min="8685" max="8685" width="22.25" style="1" customWidth="1"/>
    <col min="8686" max="8686" width="16.25" style="1" customWidth="1"/>
    <col min="8687" max="8687" width="6.25" style="1" customWidth="1"/>
    <col min="8688" max="8688" width="13.75" style="1" customWidth="1"/>
    <col min="8689" max="8689" width="35.25" style="1" bestFit="1" customWidth="1"/>
    <col min="8690" max="8690" width="10.625" style="1" customWidth="1"/>
    <col min="8691" max="8691" width="8.625" style="1" customWidth="1"/>
    <col min="8692" max="8935" width="7" style="1"/>
    <col min="8936" max="8936" width="5.625" style="1" customWidth="1"/>
    <col min="8937" max="8937" width="7.875" style="1" customWidth="1"/>
    <col min="8938" max="8938" width="12.625" style="1" customWidth="1"/>
    <col min="8939" max="8939" width="10.625" style="1" customWidth="1"/>
    <col min="8940" max="8940" width="23.625" style="1" customWidth="1"/>
    <col min="8941" max="8941" width="22.25" style="1" customWidth="1"/>
    <col min="8942" max="8942" width="16.25" style="1" customWidth="1"/>
    <col min="8943" max="8943" width="6.25" style="1" customWidth="1"/>
    <col min="8944" max="8944" width="13.75" style="1" customWidth="1"/>
    <col min="8945" max="8945" width="35.25" style="1" bestFit="1" customWidth="1"/>
    <col min="8946" max="8946" width="10.625" style="1" customWidth="1"/>
    <col min="8947" max="8947" width="8.625" style="1" customWidth="1"/>
    <col min="8948" max="9191" width="7" style="1"/>
    <col min="9192" max="9192" width="5.625" style="1" customWidth="1"/>
    <col min="9193" max="9193" width="7.875" style="1" customWidth="1"/>
    <col min="9194" max="9194" width="12.625" style="1" customWidth="1"/>
    <col min="9195" max="9195" width="10.625" style="1" customWidth="1"/>
    <col min="9196" max="9196" width="23.625" style="1" customWidth="1"/>
    <col min="9197" max="9197" width="22.25" style="1" customWidth="1"/>
    <col min="9198" max="9198" width="16.25" style="1" customWidth="1"/>
    <col min="9199" max="9199" width="6.25" style="1" customWidth="1"/>
    <col min="9200" max="9200" width="13.75" style="1" customWidth="1"/>
    <col min="9201" max="9201" width="35.25" style="1" bestFit="1" customWidth="1"/>
    <col min="9202" max="9202" width="10.625" style="1" customWidth="1"/>
    <col min="9203" max="9203" width="8.625" style="1" customWidth="1"/>
    <col min="9204" max="9447" width="7" style="1"/>
    <col min="9448" max="9448" width="5.625" style="1" customWidth="1"/>
    <col min="9449" max="9449" width="7.875" style="1" customWidth="1"/>
    <col min="9450" max="9450" width="12.625" style="1" customWidth="1"/>
    <col min="9451" max="9451" width="10.625" style="1" customWidth="1"/>
    <col min="9452" max="9452" width="23.625" style="1" customWidth="1"/>
    <col min="9453" max="9453" width="22.25" style="1" customWidth="1"/>
    <col min="9454" max="9454" width="16.25" style="1" customWidth="1"/>
    <col min="9455" max="9455" width="6.25" style="1" customWidth="1"/>
    <col min="9456" max="9456" width="13.75" style="1" customWidth="1"/>
    <col min="9457" max="9457" width="35.25" style="1" bestFit="1" customWidth="1"/>
    <col min="9458" max="9458" width="10.625" style="1" customWidth="1"/>
    <col min="9459" max="9459" width="8.625" style="1" customWidth="1"/>
    <col min="9460" max="9703" width="7" style="1"/>
    <col min="9704" max="9704" width="5.625" style="1" customWidth="1"/>
    <col min="9705" max="9705" width="7.875" style="1" customWidth="1"/>
    <col min="9706" max="9706" width="12.625" style="1" customWidth="1"/>
    <col min="9707" max="9707" width="10.625" style="1" customWidth="1"/>
    <col min="9708" max="9708" width="23.625" style="1" customWidth="1"/>
    <col min="9709" max="9709" width="22.25" style="1" customWidth="1"/>
    <col min="9710" max="9710" width="16.25" style="1" customWidth="1"/>
    <col min="9711" max="9711" width="6.25" style="1" customWidth="1"/>
    <col min="9712" max="9712" width="13.75" style="1" customWidth="1"/>
    <col min="9713" max="9713" width="35.25" style="1" bestFit="1" customWidth="1"/>
    <col min="9714" max="9714" width="10.625" style="1" customWidth="1"/>
    <col min="9715" max="9715" width="8.625" style="1" customWidth="1"/>
    <col min="9716" max="9959" width="7" style="1"/>
    <col min="9960" max="9960" width="5.625" style="1" customWidth="1"/>
    <col min="9961" max="9961" width="7.875" style="1" customWidth="1"/>
    <col min="9962" max="9962" width="12.625" style="1" customWidth="1"/>
    <col min="9963" max="9963" width="10.625" style="1" customWidth="1"/>
    <col min="9964" max="9964" width="23.625" style="1" customWidth="1"/>
    <col min="9965" max="9965" width="22.25" style="1" customWidth="1"/>
    <col min="9966" max="9966" width="16.25" style="1" customWidth="1"/>
    <col min="9967" max="9967" width="6.25" style="1" customWidth="1"/>
    <col min="9968" max="9968" width="13.75" style="1" customWidth="1"/>
    <col min="9969" max="9969" width="35.25" style="1" bestFit="1" customWidth="1"/>
    <col min="9970" max="9970" width="10.625" style="1" customWidth="1"/>
    <col min="9971" max="9971" width="8.625" style="1" customWidth="1"/>
    <col min="9972" max="10215" width="7" style="1"/>
    <col min="10216" max="10216" width="5.625" style="1" customWidth="1"/>
    <col min="10217" max="10217" width="7.875" style="1" customWidth="1"/>
    <col min="10218" max="10218" width="12.625" style="1" customWidth="1"/>
    <col min="10219" max="10219" width="10.625" style="1" customWidth="1"/>
    <col min="10220" max="10220" width="23.625" style="1" customWidth="1"/>
    <col min="10221" max="10221" width="22.25" style="1" customWidth="1"/>
    <col min="10222" max="10222" width="16.25" style="1" customWidth="1"/>
    <col min="10223" max="10223" width="6.25" style="1" customWidth="1"/>
    <col min="10224" max="10224" width="13.75" style="1" customWidth="1"/>
    <col min="10225" max="10225" width="35.25" style="1" bestFit="1" customWidth="1"/>
    <col min="10226" max="10226" width="10.625" style="1" customWidth="1"/>
    <col min="10227" max="10227" width="8.625" style="1" customWidth="1"/>
    <col min="10228" max="10471" width="7" style="1"/>
    <col min="10472" max="10472" width="5.625" style="1" customWidth="1"/>
    <col min="10473" max="10473" width="7.875" style="1" customWidth="1"/>
    <col min="10474" max="10474" width="12.625" style="1" customWidth="1"/>
    <col min="10475" max="10475" width="10.625" style="1" customWidth="1"/>
    <col min="10476" max="10476" width="23.625" style="1" customWidth="1"/>
    <col min="10477" max="10477" width="22.25" style="1" customWidth="1"/>
    <col min="10478" max="10478" width="16.25" style="1" customWidth="1"/>
    <col min="10479" max="10479" width="6.25" style="1" customWidth="1"/>
    <col min="10480" max="10480" width="13.75" style="1" customWidth="1"/>
    <col min="10481" max="10481" width="35.25" style="1" bestFit="1" customWidth="1"/>
    <col min="10482" max="10482" width="10.625" style="1" customWidth="1"/>
    <col min="10483" max="10483" width="8.625" style="1" customWidth="1"/>
    <col min="10484" max="10727" width="7" style="1"/>
    <col min="10728" max="10728" width="5.625" style="1" customWidth="1"/>
    <col min="10729" max="10729" width="7.875" style="1" customWidth="1"/>
    <col min="10730" max="10730" width="12.625" style="1" customWidth="1"/>
    <col min="10731" max="10731" width="10.625" style="1" customWidth="1"/>
    <col min="10732" max="10732" width="23.625" style="1" customWidth="1"/>
    <col min="10733" max="10733" width="22.25" style="1" customWidth="1"/>
    <col min="10734" max="10734" width="16.25" style="1" customWidth="1"/>
    <col min="10735" max="10735" width="6.25" style="1" customWidth="1"/>
    <col min="10736" max="10736" width="13.75" style="1" customWidth="1"/>
    <col min="10737" max="10737" width="35.25" style="1" bestFit="1" customWidth="1"/>
    <col min="10738" max="10738" width="10.625" style="1" customWidth="1"/>
    <col min="10739" max="10739" width="8.625" style="1" customWidth="1"/>
    <col min="10740" max="10983" width="7" style="1"/>
    <col min="10984" max="10984" width="5.625" style="1" customWidth="1"/>
    <col min="10985" max="10985" width="7.875" style="1" customWidth="1"/>
    <col min="10986" max="10986" width="12.625" style="1" customWidth="1"/>
    <col min="10987" max="10987" width="10.625" style="1" customWidth="1"/>
    <col min="10988" max="10988" width="23.625" style="1" customWidth="1"/>
    <col min="10989" max="10989" width="22.25" style="1" customWidth="1"/>
    <col min="10990" max="10990" width="16.25" style="1" customWidth="1"/>
    <col min="10991" max="10991" width="6.25" style="1" customWidth="1"/>
    <col min="10992" max="10992" width="13.75" style="1" customWidth="1"/>
    <col min="10993" max="10993" width="35.25" style="1" bestFit="1" customWidth="1"/>
    <col min="10994" max="10994" width="10.625" style="1" customWidth="1"/>
    <col min="10995" max="10995" width="8.625" style="1" customWidth="1"/>
    <col min="10996" max="11239" width="7" style="1"/>
    <col min="11240" max="11240" width="5.625" style="1" customWidth="1"/>
    <col min="11241" max="11241" width="7.875" style="1" customWidth="1"/>
    <col min="11242" max="11242" width="12.625" style="1" customWidth="1"/>
    <col min="11243" max="11243" width="10.625" style="1" customWidth="1"/>
    <col min="11244" max="11244" width="23.625" style="1" customWidth="1"/>
    <col min="11245" max="11245" width="22.25" style="1" customWidth="1"/>
    <col min="11246" max="11246" width="16.25" style="1" customWidth="1"/>
    <col min="11247" max="11247" width="6.25" style="1" customWidth="1"/>
    <col min="11248" max="11248" width="13.75" style="1" customWidth="1"/>
    <col min="11249" max="11249" width="35.25" style="1" bestFit="1" customWidth="1"/>
    <col min="11250" max="11250" width="10.625" style="1" customWidth="1"/>
    <col min="11251" max="11251" width="8.625" style="1" customWidth="1"/>
    <col min="11252" max="11495" width="7" style="1"/>
    <col min="11496" max="11496" width="5.625" style="1" customWidth="1"/>
    <col min="11497" max="11497" width="7.875" style="1" customWidth="1"/>
    <col min="11498" max="11498" width="12.625" style="1" customWidth="1"/>
    <col min="11499" max="11499" width="10.625" style="1" customWidth="1"/>
    <col min="11500" max="11500" width="23.625" style="1" customWidth="1"/>
    <col min="11501" max="11501" width="22.25" style="1" customWidth="1"/>
    <col min="11502" max="11502" width="16.25" style="1" customWidth="1"/>
    <col min="11503" max="11503" width="6.25" style="1" customWidth="1"/>
    <col min="11504" max="11504" width="13.75" style="1" customWidth="1"/>
    <col min="11505" max="11505" width="35.25" style="1" bestFit="1" customWidth="1"/>
    <col min="11506" max="11506" width="10.625" style="1" customWidth="1"/>
    <col min="11507" max="11507" width="8.625" style="1" customWidth="1"/>
    <col min="11508" max="11751" width="7" style="1"/>
    <col min="11752" max="11752" width="5.625" style="1" customWidth="1"/>
    <col min="11753" max="11753" width="7.875" style="1" customWidth="1"/>
    <col min="11754" max="11754" width="12.625" style="1" customWidth="1"/>
    <col min="11755" max="11755" width="10.625" style="1" customWidth="1"/>
    <col min="11756" max="11756" width="23.625" style="1" customWidth="1"/>
    <col min="11757" max="11757" width="22.25" style="1" customWidth="1"/>
    <col min="11758" max="11758" width="16.25" style="1" customWidth="1"/>
    <col min="11759" max="11759" width="6.25" style="1" customWidth="1"/>
    <col min="11760" max="11760" width="13.75" style="1" customWidth="1"/>
    <col min="11761" max="11761" width="35.25" style="1" bestFit="1" customWidth="1"/>
    <col min="11762" max="11762" width="10.625" style="1" customWidth="1"/>
    <col min="11763" max="11763" width="8.625" style="1" customWidth="1"/>
    <col min="11764" max="12007" width="7" style="1"/>
    <col min="12008" max="12008" width="5.625" style="1" customWidth="1"/>
    <col min="12009" max="12009" width="7.875" style="1" customWidth="1"/>
    <col min="12010" max="12010" width="12.625" style="1" customWidth="1"/>
    <col min="12011" max="12011" width="10.625" style="1" customWidth="1"/>
    <col min="12012" max="12012" width="23.625" style="1" customWidth="1"/>
    <col min="12013" max="12013" width="22.25" style="1" customWidth="1"/>
    <col min="12014" max="12014" width="16.25" style="1" customWidth="1"/>
    <col min="12015" max="12015" width="6.25" style="1" customWidth="1"/>
    <col min="12016" max="12016" width="13.75" style="1" customWidth="1"/>
    <col min="12017" max="12017" width="35.25" style="1" bestFit="1" customWidth="1"/>
    <col min="12018" max="12018" width="10.625" style="1" customWidth="1"/>
    <col min="12019" max="12019" width="8.625" style="1" customWidth="1"/>
    <col min="12020" max="12263" width="7" style="1"/>
    <col min="12264" max="12264" width="5.625" style="1" customWidth="1"/>
    <col min="12265" max="12265" width="7.875" style="1" customWidth="1"/>
    <col min="12266" max="12266" width="12.625" style="1" customWidth="1"/>
    <col min="12267" max="12267" width="10.625" style="1" customWidth="1"/>
    <col min="12268" max="12268" width="23.625" style="1" customWidth="1"/>
    <col min="12269" max="12269" width="22.25" style="1" customWidth="1"/>
    <col min="12270" max="12270" width="16.25" style="1" customWidth="1"/>
    <col min="12271" max="12271" width="6.25" style="1" customWidth="1"/>
    <col min="12272" max="12272" width="13.75" style="1" customWidth="1"/>
    <col min="12273" max="12273" width="35.25" style="1" bestFit="1" customWidth="1"/>
    <col min="12274" max="12274" width="10.625" style="1" customWidth="1"/>
    <col min="12275" max="12275" width="8.625" style="1" customWidth="1"/>
    <col min="12276" max="12519" width="7" style="1"/>
    <col min="12520" max="12520" width="5.625" style="1" customWidth="1"/>
    <col min="12521" max="12521" width="7.875" style="1" customWidth="1"/>
    <col min="12522" max="12522" width="12.625" style="1" customWidth="1"/>
    <col min="12523" max="12523" width="10.625" style="1" customWidth="1"/>
    <col min="12524" max="12524" width="23.625" style="1" customWidth="1"/>
    <col min="12525" max="12525" width="22.25" style="1" customWidth="1"/>
    <col min="12526" max="12526" width="16.25" style="1" customWidth="1"/>
    <col min="12527" max="12527" width="6.25" style="1" customWidth="1"/>
    <col min="12528" max="12528" width="13.75" style="1" customWidth="1"/>
    <col min="12529" max="12529" width="35.25" style="1" bestFit="1" customWidth="1"/>
    <col min="12530" max="12530" width="10.625" style="1" customWidth="1"/>
    <col min="12531" max="12531" width="8.625" style="1" customWidth="1"/>
    <col min="12532" max="12775" width="7" style="1"/>
    <col min="12776" max="12776" width="5.625" style="1" customWidth="1"/>
    <col min="12777" max="12777" width="7.875" style="1" customWidth="1"/>
    <col min="12778" max="12778" width="12.625" style="1" customWidth="1"/>
    <col min="12779" max="12779" width="10.625" style="1" customWidth="1"/>
    <col min="12780" max="12780" width="23.625" style="1" customWidth="1"/>
    <col min="12781" max="12781" width="22.25" style="1" customWidth="1"/>
    <col min="12782" max="12782" width="16.25" style="1" customWidth="1"/>
    <col min="12783" max="12783" width="6.25" style="1" customWidth="1"/>
    <col min="12784" max="12784" width="13.75" style="1" customWidth="1"/>
    <col min="12785" max="12785" width="35.25" style="1" bestFit="1" customWidth="1"/>
    <col min="12786" max="12786" width="10.625" style="1" customWidth="1"/>
    <col min="12787" max="12787" width="8.625" style="1" customWidth="1"/>
    <col min="12788" max="13031" width="7" style="1"/>
    <col min="13032" max="13032" width="5.625" style="1" customWidth="1"/>
    <col min="13033" max="13033" width="7.875" style="1" customWidth="1"/>
    <col min="13034" max="13034" width="12.625" style="1" customWidth="1"/>
    <col min="13035" max="13035" width="10.625" style="1" customWidth="1"/>
    <col min="13036" max="13036" width="23.625" style="1" customWidth="1"/>
    <col min="13037" max="13037" width="22.25" style="1" customWidth="1"/>
    <col min="13038" max="13038" width="16.25" style="1" customWidth="1"/>
    <col min="13039" max="13039" width="6.25" style="1" customWidth="1"/>
    <col min="13040" max="13040" width="13.75" style="1" customWidth="1"/>
    <col min="13041" max="13041" width="35.25" style="1" bestFit="1" customWidth="1"/>
    <col min="13042" max="13042" width="10.625" style="1" customWidth="1"/>
    <col min="13043" max="13043" width="8.625" style="1" customWidth="1"/>
    <col min="13044" max="13287" width="7" style="1"/>
    <col min="13288" max="13288" width="5.625" style="1" customWidth="1"/>
    <col min="13289" max="13289" width="7.875" style="1" customWidth="1"/>
    <col min="13290" max="13290" width="12.625" style="1" customWidth="1"/>
    <col min="13291" max="13291" width="10.625" style="1" customWidth="1"/>
    <col min="13292" max="13292" width="23.625" style="1" customWidth="1"/>
    <col min="13293" max="13293" width="22.25" style="1" customWidth="1"/>
    <col min="13294" max="13294" width="16.25" style="1" customWidth="1"/>
    <col min="13295" max="13295" width="6.25" style="1" customWidth="1"/>
    <col min="13296" max="13296" width="13.75" style="1" customWidth="1"/>
    <col min="13297" max="13297" width="35.25" style="1" bestFit="1" customWidth="1"/>
    <col min="13298" max="13298" width="10.625" style="1" customWidth="1"/>
    <col min="13299" max="13299" width="8.625" style="1" customWidth="1"/>
    <col min="13300" max="13543" width="7" style="1"/>
    <col min="13544" max="13544" width="5.625" style="1" customWidth="1"/>
    <col min="13545" max="13545" width="7.875" style="1" customWidth="1"/>
    <col min="13546" max="13546" width="12.625" style="1" customWidth="1"/>
    <col min="13547" max="13547" width="10.625" style="1" customWidth="1"/>
    <col min="13548" max="13548" width="23.625" style="1" customWidth="1"/>
    <col min="13549" max="13549" width="22.25" style="1" customWidth="1"/>
    <col min="13550" max="13550" width="16.25" style="1" customWidth="1"/>
    <col min="13551" max="13551" width="6.25" style="1" customWidth="1"/>
    <col min="13552" max="13552" width="13.75" style="1" customWidth="1"/>
    <col min="13553" max="13553" width="35.25" style="1" bestFit="1" customWidth="1"/>
    <col min="13554" max="13554" width="10.625" style="1" customWidth="1"/>
    <col min="13555" max="13555" width="8.625" style="1" customWidth="1"/>
    <col min="13556" max="13799" width="7" style="1"/>
    <col min="13800" max="13800" width="5.625" style="1" customWidth="1"/>
    <col min="13801" max="13801" width="7.875" style="1" customWidth="1"/>
    <col min="13802" max="13802" width="12.625" style="1" customWidth="1"/>
    <col min="13803" max="13803" width="10.625" style="1" customWidth="1"/>
    <col min="13804" max="13804" width="23.625" style="1" customWidth="1"/>
    <col min="13805" max="13805" width="22.25" style="1" customWidth="1"/>
    <col min="13806" max="13806" width="16.25" style="1" customWidth="1"/>
    <col min="13807" max="13807" width="6.25" style="1" customWidth="1"/>
    <col min="13808" max="13808" width="13.75" style="1" customWidth="1"/>
    <col min="13809" max="13809" width="35.25" style="1" bestFit="1" customWidth="1"/>
    <col min="13810" max="13810" width="10.625" style="1" customWidth="1"/>
    <col min="13811" max="13811" width="8.625" style="1" customWidth="1"/>
    <col min="13812" max="14055" width="7" style="1"/>
    <col min="14056" max="14056" width="5.625" style="1" customWidth="1"/>
    <col min="14057" max="14057" width="7.875" style="1" customWidth="1"/>
    <col min="14058" max="14058" width="12.625" style="1" customWidth="1"/>
    <col min="14059" max="14059" width="10.625" style="1" customWidth="1"/>
    <col min="14060" max="14060" width="23.625" style="1" customWidth="1"/>
    <col min="14061" max="14061" width="22.25" style="1" customWidth="1"/>
    <col min="14062" max="14062" width="16.25" style="1" customWidth="1"/>
    <col min="14063" max="14063" width="6.25" style="1" customWidth="1"/>
    <col min="14064" max="14064" width="13.75" style="1" customWidth="1"/>
    <col min="14065" max="14065" width="35.25" style="1" bestFit="1" customWidth="1"/>
    <col min="14066" max="14066" width="10.625" style="1" customWidth="1"/>
    <col min="14067" max="14067" width="8.625" style="1" customWidth="1"/>
    <col min="14068" max="14311" width="7" style="1"/>
    <col min="14312" max="14312" width="5.625" style="1" customWidth="1"/>
    <col min="14313" max="14313" width="7.875" style="1" customWidth="1"/>
    <col min="14314" max="14314" width="12.625" style="1" customWidth="1"/>
    <col min="14315" max="14315" width="10.625" style="1" customWidth="1"/>
    <col min="14316" max="14316" width="23.625" style="1" customWidth="1"/>
    <col min="14317" max="14317" width="22.25" style="1" customWidth="1"/>
    <col min="14318" max="14318" width="16.25" style="1" customWidth="1"/>
    <col min="14319" max="14319" width="6.25" style="1" customWidth="1"/>
    <col min="14320" max="14320" width="13.75" style="1" customWidth="1"/>
    <col min="14321" max="14321" width="35.25" style="1" bestFit="1" customWidth="1"/>
    <col min="14322" max="14322" width="10.625" style="1" customWidth="1"/>
    <col min="14323" max="14323" width="8.625" style="1" customWidth="1"/>
    <col min="14324" max="14567" width="7" style="1"/>
    <col min="14568" max="14568" width="5.625" style="1" customWidth="1"/>
    <col min="14569" max="14569" width="7.875" style="1" customWidth="1"/>
    <col min="14570" max="14570" width="12.625" style="1" customWidth="1"/>
    <col min="14571" max="14571" width="10.625" style="1" customWidth="1"/>
    <col min="14572" max="14572" width="23.625" style="1" customWidth="1"/>
    <col min="14573" max="14573" width="22.25" style="1" customWidth="1"/>
    <col min="14574" max="14574" width="16.25" style="1" customWidth="1"/>
    <col min="14575" max="14575" width="6.25" style="1" customWidth="1"/>
    <col min="14576" max="14576" width="13.75" style="1" customWidth="1"/>
    <col min="14577" max="14577" width="35.25" style="1" bestFit="1" customWidth="1"/>
    <col min="14578" max="14578" width="10.625" style="1" customWidth="1"/>
    <col min="14579" max="14579" width="8.625" style="1" customWidth="1"/>
    <col min="14580" max="14823" width="7" style="1"/>
    <col min="14824" max="14824" width="5.625" style="1" customWidth="1"/>
    <col min="14825" max="14825" width="7.875" style="1" customWidth="1"/>
    <col min="14826" max="14826" width="12.625" style="1" customWidth="1"/>
    <col min="14827" max="14827" width="10.625" style="1" customWidth="1"/>
    <col min="14828" max="14828" width="23.625" style="1" customWidth="1"/>
    <col min="14829" max="14829" width="22.25" style="1" customWidth="1"/>
    <col min="14830" max="14830" width="16.25" style="1" customWidth="1"/>
    <col min="14831" max="14831" width="6.25" style="1" customWidth="1"/>
    <col min="14832" max="14832" width="13.75" style="1" customWidth="1"/>
    <col min="14833" max="14833" width="35.25" style="1" bestFit="1" customWidth="1"/>
    <col min="14834" max="14834" width="10.625" style="1" customWidth="1"/>
    <col min="14835" max="14835" width="8.625" style="1" customWidth="1"/>
    <col min="14836" max="15079" width="7" style="1"/>
    <col min="15080" max="15080" width="5.625" style="1" customWidth="1"/>
    <col min="15081" max="15081" width="7.875" style="1" customWidth="1"/>
    <col min="15082" max="15082" width="12.625" style="1" customWidth="1"/>
    <col min="15083" max="15083" width="10.625" style="1" customWidth="1"/>
    <col min="15084" max="15084" width="23.625" style="1" customWidth="1"/>
    <col min="15085" max="15085" width="22.25" style="1" customWidth="1"/>
    <col min="15086" max="15086" width="16.25" style="1" customWidth="1"/>
    <col min="15087" max="15087" width="6.25" style="1" customWidth="1"/>
    <col min="15088" max="15088" width="13.75" style="1" customWidth="1"/>
    <col min="15089" max="15089" width="35.25" style="1" bestFit="1" customWidth="1"/>
    <col min="15090" max="15090" width="10.625" style="1" customWidth="1"/>
    <col min="15091" max="15091" width="8.625" style="1" customWidth="1"/>
    <col min="15092" max="15335" width="7" style="1"/>
    <col min="15336" max="15336" width="5.625" style="1" customWidth="1"/>
    <col min="15337" max="15337" width="7.875" style="1" customWidth="1"/>
    <col min="15338" max="15338" width="12.625" style="1" customWidth="1"/>
    <col min="15339" max="15339" width="10.625" style="1" customWidth="1"/>
    <col min="15340" max="15340" width="23.625" style="1" customWidth="1"/>
    <col min="15341" max="15341" width="22.25" style="1" customWidth="1"/>
    <col min="15342" max="15342" width="16.25" style="1" customWidth="1"/>
    <col min="15343" max="15343" width="6.25" style="1" customWidth="1"/>
    <col min="15344" max="15344" width="13.75" style="1" customWidth="1"/>
    <col min="15345" max="15345" width="35.25" style="1" bestFit="1" customWidth="1"/>
    <col min="15346" max="15346" width="10.625" style="1" customWidth="1"/>
    <col min="15347" max="15347" width="8.625" style="1" customWidth="1"/>
    <col min="15348" max="15591" width="7" style="1"/>
    <col min="15592" max="15592" width="5.625" style="1" customWidth="1"/>
    <col min="15593" max="15593" width="7.875" style="1" customWidth="1"/>
    <col min="15594" max="15594" width="12.625" style="1" customWidth="1"/>
    <col min="15595" max="15595" width="10.625" style="1" customWidth="1"/>
    <col min="15596" max="15596" width="23.625" style="1" customWidth="1"/>
    <col min="15597" max="15597" width="22.25" style="1" customWidth="1"/>
    <col min="15598" max="15598" width="16.25" style="1" customWidth="1"/>
    <col min="15599" max="15599" width="6.25" style="1" customWidth="1"/>
    <col min="15600" max="15600" width="13.75" style="1" customWidth="1"/>
    <col min="15601" max="15601" width="35.25" style="1" bestFit="1" customWidth="1"/>
    <col min="15602" max="15602" width="10.625" style="1" customWidth="1"/>
    <col min="15603" max="15603" width="8.625" style="1" customWidth="1"/>
    <col min="15604" max="15847" width="7" style="1"/>
    <col min="15848" max="15848" width="5.625" style="1" customWidth="1"/>
    <col min="15849" max="15849" width="7.875" style="1" customWidth="1"/>
    <col min="15850" max="15850" width="12.625" style="1" customWidth="1"/>
    <col min="15851" max="15851" width="10.625" style="1" customWidth="1"/>
    <col min="15852" max="15852" width="23.625" style="1" customWidth="1"/>
    <col min="15853" max="15853" width="22.25" style="1" customWidth="1"/>
    <col min="15854" max="15854" width="16.25" style="1" customWidth="1"/>
    <col min="15855" max="15855" width="6.25" style="1" customWidth="1"/>
    <col min="15856" max="15856" width="13.75" style="1" customWidth="1"/>
    <col min="15857" max="15857" width="35.25" style="1" bestFit="1" customWidth="1"/>
    <col min="15858" max="15858" width="10.625" style="1" customWidth="1"/>
    <col min="15859" max="15859" width="8.625" style="1" customWidth="1"/>
    <col min="15860" max="16103" width="7" style="1"/>
    <col min="16104" max="16104" width="5.625" style="1" customWidth="1"/>
    <col min="16105" max="16105" width="7.875" style="1" customWidth="1"/>
    <col min="16106" max="16106" width="12.625" style="1" customWidth="1"/>
    <col min="16107" max="16107" width="10.625" style="1" customWidth="1"/>
    <col min="16108" max="16108" width="23.625" style="1" customWidth="1"/>
    <col min="16109" max="16109" width="22.25" style="1" customWidth="1"/>
    <col min="16110" max="16110" width="16.25" style="1" customWidth="1"/>
    <col min="16111" max="16111" width="6.25" style="1" customWidth="1"/>
    <col min="16112" max="16112" width="13.75" style="1" customWidth="1"/>
    <col min="16113" max="16113" width="35.25" style="1" bestFit="1" customWidth="1"/>
    <col min="16114" max="16114" width="10.625" style="1" customWidth="1"/>
    <col min="16115" max="16115" width="8.625" style="1" customWidth="1"/>
    <col min="16116" max="16384" width="7" style="1"/>
  </cols>
  <sheetData>
    <row r="1" spans="1:10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254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48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30" customHeight="1" x14ac:dyDescent="0.15">
      <c r="A3" s="24">
        <v>1</v>
      </c>
      <c r="B3" s="5" t="s">
        <v>103</v>
      </c>
      <c r="C3" s="6" t="s">
        <v>33</v>
      </c>
      <c r="D3" s="6" t="s">
        <v>28</v>
      </c>
      <c r="E3" s="26" t="s">
        <v>255</v>
      </c>
      <c r="F3" s="7" t="s">
        <v>256</v>
      </c>
      <c r="G3" s="7" t="s">
        <v>257</v>
      </c>
      <c r="H3" s="6" t="s">
        <v>112</v>
      </c>
      <c r="I3" s="7" t="s">
        <v>108</v>
      </c>
      <c r="J3" s="7" t="s">
        <v>258</v>
      </c>
    </row>
    <row r="4" spans="1:10" s="8" customFormat="1" ht="30" customHeight="1" x14ac:dyDescent="0.15">
      <c r="A4" s="24">
        <f>+A3+1</f>
        <v>2</v>
      </c>
      <c r="B4" s="5" t="s">
        <v>103</v>
      </c>
      <c r="C4" s="6" t="s">
        <v>33</v>
      </c>
      <c r="D4" s="6" t="s">
        <v>29</v>
      </c>
      <c r="E4" s="26" t="s">
        <v>259</v>
      </c>
      <c r="F4" s="7" t="s">
        <v>260</v>
      </c>
      <c r="G4" s="7" t="s">
        <v>261</v>
      </c>
      <c r="H4" s="6" t="s">
        <v>139</v>
      </c>
      <c r="I4" s="7" t="s">
        <v>108</v>
      </c>
      <c r="J4" s="7" t="s">
        <v>262</v>
      </c>
    </row>
    <row r="5" spans="1:10" s="8" customFormat="1" ht="30" customHeight="1" x14ac:dyDescent="0.15">
      <c r="A5" s="24">
        <f t="shared" ref="A5:A43" si="0">+A4+1</f>
        <v>3</v>
      </c>
      <c r="B5" s="5" t="s">
        <v>103</v>
      </c>
      <c r="C5" s="6" t="s">
        <v>33</v>
      </c>
      <c r="D5" s="6" t="s">
        <v>29</v>
      </c>
      <c r="E5" s="26" t="s">
        <v>263</v>
      </c>
      <c r="F5" s="7" t="s">
        <v>264</v>
      </c>
      <c r="G5" s="7" t="s">
        <v>265</v>
      </c>
      <c r="H5" s="6" t="s">
        <v>266</v>
      </c>
      <c r="I5" s="7" t="s">
        <v>108</v>
      </c>
      <c r="J5" s="7" t="s">
        <v>702</v>
      </c>
    </row>
    <row r="6" spans="1:10" s="8" customFormat="1" ht="30" customHeight="1" x14ac:dyDescent="0.15">
      <c r="A6" s="24">
        <f t="shared" si="0"/>
        <v>4</v>
      </c>
      <c r="B6" s="5" t="s">
        <v>103</v>
      </c>
      <c r="C6" s="6" t="s">
        <v>33</v>
      </c>
      <c r="D6" s="6" t="s">
        <v>131</v>
      </c>
      <c r="E6" s="26" t="s">
        <v>271</v>
      </c>
      <c r="F6" s="7" t="s">
        <v>272</v>
      </c>
      <c r="G6" s="7" t="s">
        <v>273</v>
      </c>
      <c r="H6" s="6" t="s">
        <v>116</v>
      </c>
      <c r="I6" s="7" t="s">
        <v>108</v>
      </c>
      <c r="J6" s="7" t="s">
        <v>671</v>
      </c>
    </row>
    <row r="7" spans="1:10" s="8" customFormat="1" ht="30" customHeight="1" x14ac:dyDescent="0.15">
      <c r="A7" s="24">
        <f t="shared" si="0"/>
        <v>5</v>
      </c>
      <c r="B7" s="5" t="s">
        <v>103</v>
      </c>
      <c r="C7" s="6" t="s">
        <v>33</v>
      </c>
      <c r="D7" s="6" t="s">
        <v>131</v>
      </c>
      <c r="E7" s="26" t="s">
        <v>274</v>
      </c>
      <c r="F7" s="7" t="s">
        <v>275</v>
      </c>
      <c r="G7" s="7" t="s">
        <v>276</v>
      </c>
      <c r="H7" s="6" t="s">
        <v>112</v>
      </c>
      <c r="I7" s="7" t="s">
        <v>108</v>
      </c>
      <c r="J7" s="7" t="s">
        <v>277</v>
      </c>
    </row>
    <row r="8" spans="1:10" s="8" customFormat="1" ht="30" customHeight="1" x14ac:dyDescent="0.15">
      <c r="A8" s="24">
        <f t="shared" si="0"/>
        <v>6</v>
      </c>
      <c r="B8" s="5" t="s">
        <v>103</v>
      </c>
      <c r="C8" s="6" t="s">
        <v>33</v>
      </c>
      <c r="D8" s="6" t="s">
        <v>131</v>
      </c>
      <c r="E8" s="26" t="s">
        <v>278</v>
      </c>
      <c r="F8" s="7" t="s">
        <v>279</v>
      </c>
      <c r="G8" s="7" t="s">
        <v>280</v>
      </c>
      <c r="H8" s="6" t="s">
        <v>184</v>
      </c>
      <c r="I8" s="7" t="s">
        <v>108</v>
      </c>
      <c r="J8" s="7" t="s">
        <v>117</v>
      </c>
    </row>
    <row r="9" spans="1:10" s="8" customFormat="1" ht="30" customHeight="1" x14ac:dyDescent="0.15">
      <c r="A9" s="24">
        <f t="shared" si="0"/>
        <v>7</v>
      </c>
      <c r="B9" s="5" t="s">
        <v>103</v>
      </c>
      <c r="C9" s="6" t="s">
        <v>33</v>
      </c>
      <c r="D9" s="6" t="s">
        <v>131</v>
      </c>
      <c r="E9" s="26" t="s">
        <v>286</v>
      </c>
      <c r="F9" s="7" t="s">
        <v>264</v>
      </c>
      <c r="G9" s="7" t="s">
        <v>287</v>
      </c>
      <c r="H9" s="6" t="s">
        <v>266</v>
      </c>
      <c r="I9" s="7" t="s">
        <v>108</v>
      </c>
      <c r="J9" s="7" t="s">
        <v>672</v>
      </c>
    </row>
    <row r="10" spans="1:10" s="8" customFormat="1" ht="30" customHeight="1" x14ac:dyDescent="0.15">
      <c r="A10" s="24">
        <f t="shared" si="0"/>
        <v>8</v>
      </c>
      <c r="B10" s="5" t="s">
        <v>103</v>
      </c>
      <c r="C10" s="6" t="s">
        <v>33</v>
      </c>
      <c r="D10" s="6" t="s">
        <v>131</v>
      </c>
      <c r="E10" s="26" t="s">
        <v>288</v>
      </c>
      <c r="F10" s="7" t="s">
        <v>264</v>
      </c>
      <c r="G10" s="7" t="s">
        <v>289</v>
      </c>
      <c r="H10" s="6" t="s">
        <v>266</v>
      </c>
      <c r="I10" s="7" t="s">
        <v>108</v>
      </c>
      <c r="J10" s="7" t="s">
        <v>672</v>
      </c>
    </row>
    <row r="11" spans="1:10" s="8" customFormat="1" ht="30" customHeight="1" x14ac:dyDescent="0.15">
      <c r="A11" s="24">
        <f t="shared" si="0"/>
        <v>9</v>
      </c>
      <c r="B11" s="5" t="s">
        <v>103</v>
      </c>
      <c r="C11" s="6" t="s">
        <v>33</v>
      </c>
      <c r="D11" s="6" t="s">
        <v>131</v>
      </c>
      <c r="E11" s="26" t="s">
        <v>281</v>
      </c>
      <c r="F11" s="7" t="s">
        <v>264</v>
      </c>
      <c r="G11" s="7" t="s">
        <v>282</v>
      </c>
      <c r="H11" s="6" t="s">
        <v>611</v>
      </c>
      <c r="I11" s="7" t="s">
        <v>108</v>
      </c>
      <c r="J11" s="7" t="s">
        <v>672</v>
      </c>
    </row>
    <row r="12" spans="1:10" s="8" customFormat="1" ht="30" customHeight="1" x14ac:dyDescent="0.15">
      <c r="A12" s="24">
        <f t="shared" si="0"/>
        <v>10</v>
      </c>
      <c r="B12" s="5" t="s">
        <v>103</v>
      </c>
      <c r="C12" s="6" t="s">
        <v>33</v>
      </c>
      <c r="D12" s="6" t="s">
        <v>131</v>
      </c>
      <c r="E12" s="26" t="s">
        <v>283</v>
      </c>
      <c r="F12" s="7" t="s">
        <v>284</v>
      </c>
      <c r="G12" s="7" t="s">
        <v>285</v>
      </c>
      <c r="H12" s="6" t="s">
        <v>116</v>
      </c>
      <c r="I12" s="7" t="s">
        <v>108</v>
      </c>
      <c r="J12" s="7" t="s">
        <v>126</v>
      </c>
    </row>
    <row r="13" spans="1:10" s="8" customFormat="1" ht="30" customHeight="1" x14ac:dyDescent="0.15">
      <c r="A13" s="24">
        <f t="shared" si="0"/>
        <v>11</v>
      </c>
      <c r="B13" s="5" t="s">
        <v>103</v>
      </c>
      <c r="C13" s="6" t="s">
        <v>33</v>
      </c>
      <c r="D13" s="6" t="s">
        <v>131</v>
      </c>
      <c r="E13" s="26" t="s">
        <v>290</v>
      </c>
      <c r="F13" s="7" t="s">
        <v>260</v>
      </c>
      <c r="G13" s="7" t="s">
        <v>291</v>
      </c>
      <c r="H13" s="6" t="s">
        <v>144</v>
      </c>
      <c r="I13" s="7" t="s">
        <v>108</v>
      </c>
      <c r="J13" s="7" t="s">
        <v>262</v>
      </c>
    </row>
    <row r="14" spans="1:10" s="8" customFormat="1" ht="30" customHeight="1" x14ac:dyDescent="0.15">
      <c r="A14" s="24">
        <f t="shared" si="0"/>
        <v>12</v>
      </c>
      <c r="B14" s="5" t="s">
        <v>103</v>
      </c>
      <c r="C14" s="6" t="s">
        <v>33</v>
      </c>
      <c r="D14" s="6" t="s">
        <v>131</v>
      </c>
      <c r="E14" s="26" t="s">
        <v>292</v>
      </c>
      <c r="F14" s="7" t="s">
        <v>293</v>
      </c>
      <c r="G14" s="7" t="s">
        <v>294</v>
      </c>
      <c r="H14" s="6" t="s">
        <v>32</v>
      </c>
      <c r="I14" s="7" t="s">
        <v>108</v>
      </c>
      <c r="J14" s="7" t="s">
        <v>673</v>
      </c>
    </row>
    <row r="15" spans="1:10" s="8" customFormat="1" ht="30" customHeight="1" x14ac:dyDescent="0.15">
      <c r="A15" s="24">
        <f t="shared" si="0"/>
        <v>13</v>
      </c>
      <c r="B15" s="5" t="s">
        <v>103</v>
      </c>
      <c r="C15" s="6" t="s">
        <v>33</v>
      </c>
      <c r="D15" s="6" t="s">
        <v>131</v>
      </c>
      <c r="E15" s="26" t="s">
        <v>295</v>
      </c>
      <c r="F15" s="7" t="s">
        <v>293</v>
      </c>
      <c r="G15" s="7" t="s">
        <v>296</v>
      </c>
      <c r="H15" s="6" t="s">
        <v>32</v>
      </c>
      <c r="I15" s="7" t="s">
        <v>108</v>
      </c>
      <c r="J15" s="7" t="s">
        <v>673</v>
      </c>
    </row>
    <row r="16" spans="1:10" s="8" customFormat="1" ht="30" customHeight="1" x14ac:dyDescent="0.15">
      <c r="A16" s="24">
        <f t="shared" si="0"/>
        <v>14</v>
      </c>
      <c r="B16" s="30" t="s">
        <v>103</v>
      </c>
      <c r="C16" s="27" t="s">
        <v>33</v>
      </c>
      <c r="D16" s="27" t="s">
        <v>131</v>
      </c>
      <c r="E16" s="26" t="s">
        <v>713</v>
      </c>
      <c r="F16" s="26" t="s">
        <v>317</v>
      </c>
      <c r="G16" s="26" t="s">
        <v>714</v>
      </c>
      <c r="H16" s="27" t="s">
        <v>184</v>
      </c>
      <c r="I16" s="26" t="s">
        <v>108</v>
      </c>
      <c r="J16" s="26" t="s">
        <v>722</v>
      </c>
    </row>
    <row r="17" spans="1:10" s="8" customFormat="1" ht="30" customHeight="1" x14ac:dyDescent="0.15">
      <c r="A17" s="24">
        <f t="shared" si="0"/>
        <v>15</v>
      </c>
      <c r="B17" s="30" t="s">
        <v>103</v>
      </c>
      <c r="C17" s="27" t="s">
        <v>33</v>
      </c>
      <c r="D17" s="27" t="s">
        <v>131</v>
      </c>
      <c r="E17" s="26" t="s">
        <v>715</v>
      </c>
      <c r="F17" s="26" t="s">
        <v>317</v>
      </c>
      <c r="G17" s="26" t="s">
        <v>716</v>
      </c>
      <c r="H17" s="27" t="s">
        <v>184</v>
      </c>
      <c r="I17" s="26" t="s">
        <v>108</v>
      </c>
      <c r="J17" s="26" t="s">
        <v>723</v>
      </c>
    </row>
    <row r="18" spans="1:10" s="8" customFormat="1" ht="30" customHeight="1" x14ac:dyDescent="0.15">
      <c r="A18" s="24">
        <f t="shared" si="0"/>
        <v>16</v>
      </c>
      <c r="B18" s="30" t="s">
        <v>103</v>
      </c>
      <c r="C18" s="27" t="s">
        <v>33</v>
      </c>
      <c r="D18" s="27" t="s">
        <v>131</v>
      </c>
      <c r="E18" s="26" t="s">
        <v>717</v>
      </c>
      <c r="F18" s="26" t="s">
        <v>718</v>
      </c>
      <c r="G18" s="26" t="s">
        <v>719</v>
      </c>
      <c r="H18" s="27" t="s">
        <v>184</v>
      </c>
      <c r="I18" s="26" t="s">
        <v>108</v>
      </c>
      <c r="J18" s="26" t="s">
        <v>723</v>
      </c>
    </row>
    <row r="19" spans="1:10" s="8" customFormat="1" ht="30" customHeight="1" x14ac:dyDescent="0.15">
      <c r="A19" s="24">
        <f t="shared" si="0"/>
        <v>17</v>
      </c>
      <c r="B19" s="30" t="s">
        <v>103</v>
      </c>
      <c r="C19" s="27" t="s">
        <v>33</v>
      </c>
      <c r="D19" s="27" t="s">
        <v>131</v>
      </c>
      <c r="E19" s="26" t="s">
        <v>720</v>
      </c>
      <c r="F19" s="26" t="s">
        <v>718</v>
      </c>
      <c r="G19" s="26" t="s">
        <v>721</v>
      </c>
      <c r="H19" s="27" t="s">
        <v>184</v>
      </c>
      <c r="I19" s="26" t="s">
        <v>108</v>
      </c>
      <c r="J19" s="26" t="s">
        <v>723</v>
      </c>
    </row>
    <row r="20" spans="1:10" s="8" customFormat="1" ht="30" customHeight="1" x14ac:dyDescent="0.15">
      <c r="A20" s="24">
        <f t="shared" si="0"/>
        <v>18</v>
      </c>
      <c r="B20" s="5" t="s">
        <v>103</v>
      </c>
      <c r="C20" s="6" t="s">
        <v>145</v>
      </c>
      <c r="D20" s="6" t="s">
        <v>27</v>
      </c>
      <c r="E20" s="26" t="s">
        <v>297</v>
      </c>
      <c r="F20" s="7" t="s">
        <v>298</v>
      </c>
      <c r="G20" s="7" t="s">
        <v>299</v>
      </c>
      <c r="H20" s="6" t="s">
        <v>184</v>
      </c>
      <c r="I20" s="7" t="s">
        <v>108</v>
      </c>
      <c r="J20" s="7" t="s">
        <v>300</v>
      </c>
    </row>
    <row r="21" spans="1:10" s="8" customFormat="1" ht="30" customHeight="1" x14ac:dyDescent="0.15">
      <c r="A21" s="24">
        <f t="shared" si="0"/>
        <v>19</v>
      </c>
      <c r="B21" s="5" t="s">
        <v>103</v>
      </c>
      <c r="C21" s="6" t="s">
        <v>145</v>
      </c>
      <c r="D21" s="6" t="s">
        <v>27</v>
      </c>
      <c r="E21" s="26" t="s">
        <v>301</v>
      </c>
      <c r="F21" s="7" t="s">
        <v>302</v>
      </c>
      <c r="G21" s="7" t="s">
        <v>303</v>
      </c>
      <c r="H21" s="6" t="s">
        <v>144</v>
      </c>
      <c r="I21" s="7" t="s">
        <v>108</v>
      </c>
      <c r="J21" s="7" t="s">
        <v>304</v>
      </c>
    </row>
    <row r="22" spans="1:10" s="8" customFormat="1" ht="30" customHeight="1" x14ac:dyDescent="0.15">
      <c r="A22" s="24">
        <f t="shared" si="0"/>
        <v>20</v>
      </c>
      <c r="B22" s="5" t="s">
        <v>103</v>
      </c>
      <c r="C22" s="6" t="s">
        <v>145</v>
      </c>
      <c r="D22" s="6" t="s">
        <v>27</v>
      </c>
      <c r="E22" s="26" t="s">
        <v>305</v>
      </c>
      <c r="F22" s="7" t="s">
        <v>306</v>
      </c>
      <c r="G22" s="7" t="s">
        <v>307</v>
      </c>
      <c r="H22" s="6" t="s">
        <v>144</v>
      </c>
      <c r="I22" s="7" t="s">
        <v>108</v>
      </c>
      <c r="J22" s="7" t="s">
        <v>126</v>
      </c>
    </row>
    <row r="23" spans="1:10" s="8" customFormat="1" ht="30" customHeight="1" x14ac:dyDescent="0.15">
      <c r="A23" s="24">
        <f t="shared" si="0"/>
        <v>21</v>
      </c>
      <c r="B23" s="5" t="s">
        <v>103</v>
      </c>
      <c r="C23" s="6" t="s">
        <v>145</v>
      </c>
      <c r="D23" s="6" t="s">
        <v>27</v>
      </c>
      <c r="E23" s="26" t="s">
        <v>308</v>
      </c>
      <c r="F23" s="7" t="s">
        <v>309</v>
      </c>
      <c r="G23" s="7" t="s">
        <v>310</v>
      </c>
      <c r="H23" s="6" t="s">
        <v>144</v>
      </c>
      <c r="I23" s="7" t="s">
        <v>108</v>
      </c>
      <c r="J23" s="7" t="s">
        <v>126</v>
      </c>
    </row>
    <row r="24" spans="1:10" s="8" customFormat="1" ht="30" customHeight="1" x14ac:dyDescent="0.15">
      <c r="A24" s="24">
        <f t="shared" si="0"/>
        <v>22</v>
      </c>
      <c r="B24" s="5" t="s">
        <v>103</v>
      </c>
      <c r="C24" s="6" t="s">
        <v>145</v>
      </c>
      <c r="D24" s="6" t="s">
        <v>27</v>
      </c>
      <c r="E24" s="26" t="s">
        <v>311</v>
      </c>
      <c r="F24" s="7" t="s">
        <v>312</v>
      </c>
      <c r="G24" s="7" t="s">
        <v>313</v>
      </c>
      <c r="H24" s="6" t="s">
        <v>32</v>
      </c>
      <c r="I24" s="7" t="s">
        <v>108</v>
      </c>
      <c r="J24" s="7" t="s">
        <v>314</v>
      </c>
    </row>
    <row r="25" spans="1:10" s="8" customFormat="1" ht="30" customHeight="1" x14ac:dyDescent="0.15">
      <c r="A25" s="24">
        <f t="shared" si="0"/>
        <v>23</v>
      </c>
      <c r="B25" s="5" t="s">
        <v>103</v>
      </c>
      <c r="C25" s="28" t="s">
        <v>31</v>
      </c>
      <c r="D25" s="6" t="s">
        <v>27</v>
      </c>
      <c r="E25" s="26" t="s">
        <v>703</v>
      </c>
      <c r="F25" s="7" t="s">
        <v>315</v>
      </c>
      <c r="G25" s="7" t="s">
        <v>704</v>
      </c>
      <c r="H25" s="6" t="s">
        <v>32</v>
      </c>
      <c r="I25" s="7" t="s">
        <v>108</v>
      </c>
      <c r="J25" s="7" t="s">
        <v>314</v>
      </c>
    </row>
    <row r="26" spans="1:10" s="8" customFormat="1" ht="30" customHeight="1" x14ac:dyDescent="0.15">
      <c r="A26" s="24">
        <f t="shared" si="0"/>
        <v>24</v>
      </c>
      <c r="B26" s="5" t="s">
        <v>103</v>
      </c>
      <c r="C26" s="6" t="s">
        <v>164</v>
      </c>
      <c r="D26" s="6" t="s">
        <v>26</v>
      </c>
      <c r="E26" s="26" t="s">
        <v>316</v>
      </c>
      <c r="F26" s="7" t="s">
        <v>298</v>
      </c>
      <c r="G26" s="7" t="s">
        <v>299</v>
      </c>
      <c r="H26" s="6" t="s">
        <v>240</v>
      </c>
      <c r="I26" s="7" t="s">
        <v>108</v>
      </c>
      <c r="J26" s="7" t="s">
        <v>705</v>
      </c>
    </row>
    <row r="27" spans="1:10" s="8" customFormat="1" ht="30" customHeight="1" x14ac:dyDescent="0.15">
      <c r="A27" s="24">
        <f t="shared" si="0"/>
        <v>25</v>
      </c>
      <c r="B27" s="5" t="s">
        <v>103</v>
      </c>
      <c r="C27" s="6" t="s">
        <v>319</v>
      </c>
      <c r="D27" s="6" t="s">
        <v>27</v>
      </c>
      <c r="E27" s="26" t="s">
        <v>320</v>
      </c>
      <c r="F27" s="7" t="s">
        <v>321</v>
      </c>
      <c r="G27" s="7" t="s">
        <v>322</v>
      </c>
      <c r="H27" s="6" t="s">
        <v>32</v>
      </c>
      <c r="I27" s="7" t="s">
        <v>199</v>
      </c>
      <c r="J27" s="7" t="s">
        <v>200</v>
      </c>
    </row>
    <row r="28" spans="1:10" s="8" customFormat="1" ht="30" customHeight="1" x14ac:dyDescent="0.15">
      <c r="A28" s="24">
        <f t="shared" si="0"/>
        <v>26</v>
      </c>
      <c r="B28" s="5" t="s">
        <v>103</v>
      </c>
      <c r="C28" s="6" t="s">
        <v>319</v>
      </c>
      <c r="D28" s="6" t="s">
        <v>27</v>
      </c>
      <c r="E28" s="26" t="s">
        <v>325</v>
      </c>
      <c r="F28" s="7" t="s">
        <v>321</v>
      </c>
      <c r="G28" s="7" t="s">
        <v>326</v>
      </c>
      <c r="H28" s="6" t="s">
        <v>32</v>
      </c>
      <c r="I28" s="7" t="s">
        <v>199</v>
      </c>
      <c r="J28" s="7" t="s">
        <v>200</v>
      </c>
    </row>
    <row r="29" spans="1:10" s="8" customFormat="1" ht="30" customHeight="1" x14ac:dyDescent="0.15">
      <c r="A29" s="24">
        <f t="shared" si="0"/>
        <v>27</v>
      </c>
      <c r="B29" s="5" t="s">
        <v>103</v>
      </c>
      <c r="C29" s="6" t="s">
        <v>319</v>
      </c>
      <c r="D29" s="6" t="s">
        <v>27</v>
      </c>
      <c r="E29" s="26" t="s">
        <v>323</v>
      </c>
      <c r="F29" s="7" t="s">
        <v>321</v>
      </c>
      <c r="G29" s="7" t="s">
        <v>324</v>
      </c>
      <c r="H29" s="6" t="s">
        <v>32</v>
      </c>
      <c r="I29" s="7" t="s">
        <v>199</v>
      </c>
      <c r="J29" s="7" t="s">
        <v>200</v>
      </c>
    </row>
    <row r="30" spans="1:10" s="8" customFormat="1" ht="30" customHeight="1" x14ac:dyDescent="0.15">
      <c r="A30" s="24">
        <f t="shared" si="0"/>
        <v>28</v>
      </c>
      <c r="B30" s="5" t="s">
        <v>103</v>
      </c>
      <c r="C30" s="6" t="s">
        <v>319</v>
      </c>
      <c r="D30" s="6" t="s">
        <v>27</v>
      </c>
      <c r="E30" s="26" t="s">
        <v>327</v>
      </c>
      <c r="F30" s="7" t="s">
        <v>328</v>
      </c>
      <c r="G30" s="7" t="s">
        <v>329</v>
      </c>
      <c r="H30" s="6" t="s">
        <v>184</v>
      </c>
      <c r="I30" s="7" t="s">
        <v>199</v>
      </c>
      <c r="J30" s="7" t="s">
        <v>200</v>
      </c>
    </row>
    <row r="31" spans="1:10" s="8" customFormat="1" ht="30" customHeight="1" x14ac:dyDescent="0.15">
      <c r="A31" s="24">
        <f t="shared" si="0"/>
        <v>29</v>
      </c>
      <c r="B31" s="5" t="s">
        <v>103</v>
      </c>
      <c r="C31" s="6" t="s">
        <v>145</v>
      </c>
      <c r="D31" s="6" t="s">
        <v>27</v>
      </c>
      <c r="E31" s="26" t="s">
        <v>330</v>
      </c>
      <c r="F31" s="7" t="s">
        <v>302</v>
      </c>
      <c r="G31" s="7" t="s">
        <v>331</v>
      </c>
      <c r="H31" s="6" t="s">
        <v>144</v>
      </c>
      <c r="I31" s="7" t="s">
        <v>201</v>
      </c>
      <c r="J31" s="7" t="s">
        <v>332</v>
      </c>
    </row>
    <row r="32" spans="1:10" s="8" customFormat="1" ht="30" customHeight="1" x14ac:dyDescent="0.15">
      <c r="A32" s="24">
        <f t="shared" si="0"/>
        <v>30</v>
      </c>
      <c r="B32" s="5" t="s">
        <v>103</v>
      </c>
      <c r="C32" s="6" t="s">
        <v>145</v>
      </c>
      <c r="D32" s="6" t="s">
        <v>27</v>
      </c>
      <c r="E32" s="26" t="s">
        <v>333</v>
      </c>
      <c r="F32" s="7" t="s">
        <v>302</v>
      </c>
      <c r="G32" s="7" t="s">
        <v>334</v>
      </c>
      <c r="H32" s="6" t="s">
        <v>144</v>
      </c>
      <c r="I32" s="7" t="s">
        <v>201</v>
      </c>
      <c r="J32" s="7" t="s">
        <v>332</v>
      </c>
    </row>
    <row r="33" spans="1:10" s="8" customFormat="1" ht="30" customHeight="1" x14ac:dyDescent="0.15">
      <c r="A33" s="24">
        <f t="shared" si="0"/>
        <v>31</v>
      </c>
      <c r="B33" s="5" t="s">
        <v>103</v>
      </c>
      <c r="C33" s="6" t="s">
        <v>145</v>
      </c>
      <c r="D33" s="6" t="s">
        <v>27</v>
      </c>
      <c r="E33" s="26" t="s">
        <v>335</v>
      </c>
      <c r="F33" s="7" t="s">
        <v>302</v>
      </c>
      <c r="G33" s="7" t="s">
        <v>336</v>
      </c>
      <c r="H33" s="6" t="s">
        <v>144</v>
      </c>
      <c r="I33" s="7" t="s">
        <v>201</v>
      </c>
      <c r="J33" s="7" t="s">
        <v>332</v>
      </c>
    </row>
    <row r="34" spans="1:10" s="8" customFormat="1" ht="30" customHeight="1" x14ac:dyDescent="0.15">
      <c r="A34" s="24">
        <f t="shared" si="0"/>
        <v>32</v>
      </c>
      <c r="B34" s="5" t="s">
        <v>103</v>
      </c>
      <c r="C34" s="6" t="s">
        <v>164</v>
      </c>
      <c r="D34" s="6" t="s">
        <v>26</v>
      </c>
      <c r="E34" s="26" t="s">
        <v>337</v>
      </c>
      <c r="F34" s="7" t="s">
        <v>321</v>
      </c>
      <c r="G34" s="7" t="s">
        <v>338</v>
      </c>
      <c r="H34" s="6" t="s">
        <v>32</v>
      </c>
      <c r="I34" s="7" t="s">
        <v>201</v>
      </c>
      <c r="J34" s="7" t="s">
        <v>339</v>
      </c>
    </row>
    <row r="35" spans="1:10" s="8" customFormat="1" ht="30" customHeight="1" x14ac:dyDescent="0.15">
      <c r="A35" s="24">
        <f t="shared" si="0"/>
        <v>33</v>
      </c>
      <c r="B35" s="5" t="s">
        <v>103</v>
      </c>
      <c r="C35" s="6" t="s">
        <v>33</v>
      </c>
      <c r="D35" s="6" t="s">
        <v>29</v>
      </c>
      <c r="E35" s="26" t="s">
        <v>352</v>
      </c>
      <c r="F35" s="7" t="s">
        <v>328</v>
      </c>
      <c r="G35" s="7" t="s">
        <v>706</v>
      </c>
      <c r="H35" s="6" t="s">
        <v>112</v>
      </c>
      <c r="I35" s="7" t="s">
        <v>185</v>
      </c>
      <c r="J35" s="7" t="s">
        <v>353</v>
      </c>
    </row>
    <row r="36" spans="1:10" s="8" customFormat="1" ht="30" customHeight="1" x14ac:dyDescent="0.15">
      <c r="A36" s="24">
        <f t="shared" si="0"/>
        <v>34</v>
      </c>
      <c r="B36" s="5" t="s">
        <v>103</v>
      </c>
      <c r="C36" s="6" t="s">
        <v>33</v>
      </c>
      <c r="D36" s="6" t="s">
        <v>29</v>
      </c>
      <c r="E36" s="26" t="s">
        <v>267</v>
      </c>
      <c r="F36" s="7" t="s">
        <v>268</v>
      </c>
      <c r="G36" s="7" t="s">
        <v>269</v>
      </c>
      <c r="H36" s="6" t="s">
        <v>139</v>
      </c>
      <c r="I36" s="7" t="s">
        <v>196</v>
      </c>
      <c r="J36" s="7" t="s">
        <v>270</v>
      </c>
    </row>
    <row r="37" spans="1:10" s="61" customFormat="1" ht="30" customHeight="1" x14ac:dyDescent="0.15">
      <c r="A37" s="24">
        <f t="shared" si="0"/>
        <v>35</v>
      </c>
      <c r="B37" s="30" t="s">
        <v>560</v>
      </c>
      <c r="C37" s="27" t="s">
        <v>37</v>
      </c>
      <c r="D37" s="27" t="s">
        <v>707</v>
      </c>
      <c r="E37" s="26" t="s">
        <v>708</v>
      </c>
      <c r="F37" s="26" t="s">
        <v>709</v>
      </c>
      <c r="G37" s="26" t="s">
        <v>710</v>
      </c>
      <c r="H37" s="27" t="s">
        <v>711</v>
      </c>
      <c r="I37" s="26" t="s">
        <v>196</v>
      </c>
      <c r="J37" s="26" t="s">
        <v>712</v>
      </c>
    </row>
    <row r="38" spans="1:10" s="8" customFormat="1" ht="30" customHeight="1" x14ac:dyDescent="0.15">
      <c r="A38" s="24">
        <f t="shared" si="0"/>
        <v>36</v>
      </c>
      <c r="B38" s="5" t="s">
        <v>103</v>
      </c>
      <c r="C38" s="6" t="s">
        <v>145</v>
      </c>
      <c r="D38" s="6" t="s">
        <v>27</v>
      </c>
      <c r="E38" s="26" t="s">
        <v>617</v>
      </c>
      <c r="F38" s="7" t="s">
        <v>317</v>
      </c>
      <c r="G38" s="7" t="s">
        <v>318</v>
      </c>
      <c r="H38" s="6" t="s">
        <v>184</v>
      </c>
      <c r="I38" s="7" t="s">
        <v>196</v>
      </c>
      <c r="J38" s="7" t="s">
        <v>674</v>
      </c>
    </row>
    <row r="39" spans="1:10" s="8" customFormat="1" ht="30" customHeight="1" x14ac:dyDescent="0.15">
      <c r="A39" s="24">
        <f t="shared" si="0"/>
        <v>37</v>
      </c>
      <c r="B39" s="5" t="s">
        <v>103</v>
      </c>
      <c r="C39" s="6" t="s">
        <v>164</v>
      </c>
      <c r="D39" s="6" t="s">
        <v>27</v>
      </c>
      <c r="E39" s="7" t="s">
        <v>683</v>
      </c>
      <c r="F39" s="7" t="s">
        <v>684</v>
      </c>
      <c r="G39" s="7" t="s">
        <v>685</v>
      </c>
      <c r="H39" s="6" t="s">
        <v>130</v>
      </c>
      <c r="I39" s="7" t="s">
        <v>196</v>
      </c>
      <c r="J39" s="7" t="s">
        <v>686</v>
      </c>
    </row>
    <row r="40" spans="1:10" s="8" customFormat="1" ht="30" customHeight="1" x14ac:dyDescent="0.15">
      <c r="A40" s="24">
        <f t="shared" si="0"/>
        <v>38</v>
      </c>
      <c r="B40" s="5" t="s">
        <v>103</v>
      </c>
      <c r="C40" s="6" t="s">
        <v>164</v>
      </c>
      <c r="D40" s="6" t="s">
        <v>27</v>
      </c>
      <c r="E40" s="26" t="s">
        <v>340</v>
      </c>
      <c r="F40" s="7" t="s">
        <v>341</v>
      </c>
      <c r="G40" s="7" t="s">
        <v>342</v>
      </c>
      <c r="H40" s="6" t="s">
        <v>130</v>
      </c>
      <c r="I40" s="7" t="s">
        <v>205</v>
      </c>
      <c r="J40" s="7" t="s">
        <v>343</v>
      </c>
    </row>
    <row r="41" spans="1:10" s="8" customFormat="1" ht="30" customHeight="1" x14ac:dyDescent="0.15">
      <c r="A41" s="24">
        <f t="shared" si="0"/>
        <v>39</v>
      </c>
      <c r="B41" s="5" t="s">
        <v>103</v>
      </c>
      <c r="C41" s="6" t="s">
        <v>164</v>
      </c>
      <c r="D41" s="6" t="s">
        <v>26</v>
      </c>
      <c r="E41" s="26" t="s">
        <v>344</v>
      </c>
      <c r="F41" s="7" t="s">
        <v>345</v>
      </c>
      <c r="G41" s="7" t="s">
        <v>346</v>
      </c>
      <c r="H41" s="6" t="s">
        <v>130</v>
      </c>
      <c r="I41" s="7" t="s">
        <v>205</v>
      </c>
      <c r="J41" s="7" t="s">
        <v>343</v>
      </c>
    </row>
    <row r="42" spans="1:10" s="8" customFormat="1" ht="30" customHeight="1" x14ac:dyDescent="0.15">
      <c r="A42" s="24">
        <f t="shared" si="0"/>
        <v>40</v>
      </c>
      <c r="B42" s="5" t="s">
        <v>103</v>
      </c>
      <c r="C42" s="6" t="s">
        <v>164</v>
      </c>
      <c r="D42" s="6" t="s">
        <v>26</v>
      </c>
      <c r="E42" s="26" t="s">
        <v>347</v>
      </c>
      <c r="F42" s="7" t="s">
        <v>348</v>
      </c>
      <c r="G42" s="7" t="s">
        <v>257</v>
      </c>
      <c r="H42" s="6" t="s">
        <v>130</v>
      </c>
      <c r="I42" s="7" t="s">
        <v>205</v>
      </c>
      <c r="J42" s="7" t="s">
        <v>343</v>
      </c>
    </row>
    <row r="43" spans="1:10" s="8" customFormat="1" ht="30" customHeight="1" x14ac:dyDescent="0.15">
      <c r="A43" s="24">
        <f t="shared" si="0"/>
        <v>41</v>
      </c>
      <c r="B43" s="5" t="s">
        <v>103</v>
      </c>
      <c r="C43" s="6" t="s">
        <v>164</v>
      </c>
      <c r="D43" s="6" t="s">
        <v>26</v>
      </c>
      <c r="E43" s="26" t="s">
        <v>349</v>
      </c>
      <c r="F43" s="7" t="s">
        <v>350</v>
      </c>
      <c r="G43" s="7" t="s">
        <v>351</v>
      </c>
      <c r="H43" s="6" t="s">
        <v>130</v>
      </c>
      <c r="I43" s="7" t="s">
        <v>205</v>
      </c>
      <c r="J43" s="7" t="s">
        <v>343</v>
      </c>
    </row>
    <row r="44" spans="1:10" ht="10.5" customHeight="1" x14ac:dyDescent="0.15">
      <c r="A44" s="11" t="s">
        <v>660</v>
      </c>
      <c r="F44" s="10" t="s">
        <v>221</v>
      </c>
    </row>
    <row r="45" spans="1:10" ht="10.5" customHeight="1" x14ac:dyDescent="0.15">
      <c r="A45" s="11" t="s">
        <v>222</v>
      </c>
      <c r="F45" s="10" t="s">
        <v>223</v>
      </c>
      <c r="I45" s="10" t="s">
        <v>224</v>
      </c>
    </row>
    <row r="46" spans="1:10" ht="10.5" customHeight="1" x14ac:dyDescent="0.15">
      <c r="A46" s="11" t="s">
        <v>225</v>
      </c>
      <c r="F46" s="10" t="s">
        <v>226</v>
      </c>
      <c r="I46" s="10" t="s">
        <v>227</v>
      </c>
    </row>
    <row r="47" spans="1:10" ht="10.5" customHeight="1" x14ac:dyDescent="0.15">
      <c r="A47" s="11" t="s">
        <v>228</v>
      </c>
      <c r="F47" s="10" t="s">
        <v>229</v>
      </c>
    </row>
    <row r="48" spans="1:10" ht="10.5" customHeight="1" x14ac:dyDescent="0.15">
      <c r="A48" s="11" t="s">
        <v>230</v>
      </c>
      <c r="F48" s="10" t="s">
        <v>231</v>
      </c>
    </row>
    <row r="49" spans="1:9" ht="10.5" customHeight="1" x14ac:dyDescent="0.15">
      <c r="F49" s="10" t="s">
        <v>232</v>
      </c>
    </row>
    <row r="50" spans="1:9" s="10" customFormat="1" ht="10.5" customHeight="1" x14ac:dyDescent="0.15">
      <c r="A50" s="11"/>
      <c r="E50" s="49"/>
      <c r="F50" s="10" t="s">
        <v>233</v>
      </c>
    </row>
    <row r="51" spans="1:9" s="10" customFormat="1" ht="10.5" customHeight="1" x14ac:dyDescent="0.15">
      <c r="A51" s="11"/>
      <c r="E51" s="49"/>
      <c r="F51" s="10" t="s">
        <v>234</v>
      </c>
    </row>
    <row r="52" spans="1:9" s="10" customFormat="1" ht="10.5" customHeight="1" x14ac:dyDescent="0.15">
      <c r="A52" s="11"/>
      <c r="E52" s="49"/>
      <c r="F52" s="10" t="s">
        <v>235</v>
      </c>
      <c r="I52" s="10" t="s">
        <v>236</v>
      </c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633E-32A3-4EB3-95D7-1F984BB6EE05}">
  <sheetPr codeName="Sheet7"/>
  <dimension ref="A1:J23"/>
  <sheetViews>
    <sheetView view="pageBreakPreview" topLeftCell="A6" zoomScale="115" zoomScaleNormal="100" zoomScaleSheetLayoutView="115" workbookViewId="0">
      <selection activeCell="D36" sqref="D36"/>
    </sheetView>
  </sheetViews>
  <sheetFormatPr defaultColWidth="7" defaultRowHeight="10.5" customHeight="1" x14ac:dyDescent="0.15"/>
  <cols>
    <col min="1" max="1" width="5.625" style="45" customWidth="1"/>
    <col min="2" max="2" width="7.875" style="46" customWidth="1"/>
    <col min="3" max="3" width="12.625" style="46" customWidth="1"/>
    <col min="4" max="4" width="10.625" style="46" customWidth="1"/>
    <col min="5" max="5" width="23.625" style="46" customWidth="1"/>
    <col min="6" max="6" width="22.25" style="46" customWidth="1"/>
    <col min="7" max="7" width="16.25" style="46" customWidth="1"/>
    <col min="8" max="8" width="6.25" style="46" customWidth="1"/>
    <col min="9" max="9" width="13.75" style="46" customWidth="1"/>
    <col min="10" max="10" width="35.25" style="46" bestFit="1" customWidth="1"/>
    <col min="11" max="252" width="7" style="35"/>
    <col min="253" max="253" width="5.625" style="35" customWidth="1"/>
    <col min="254" max="254" width="7.875" style="35" customWidth="1"/>
    <col min="255" max="255" width="12.625" style="35" customWidth="1"/>
    <col min="256" max="256" width="10.625" style="35" customWidth="1"/>
    <col min="257" max="257" width="23.625" style="35" customWidth="1"/>
    <col min="258" max="258" width="22.25" style="35" customWidth="1"/>
    <col min="259" max="259" width="16.25" style="35" customWidth="1"/>
    <col min="260" max="260" width="6.25" style="35" customWidth="1"/>
    <col min="261" max="261" width="13.75" style="35" customWidth="1"/>
    <col min="262" max="262" width="35.25" style="35" bestFit="1" customWidth="1"/>
    <col min="263" max="263" width="10.625" style="35" customWidth="1"/>
    <col min="264" max="264" width="8.625" style="35" customWidth="1"/>
    <col min="265" max="508" width="7" style="35"/>
    <col min="509" max="509" width="5.625" style="35" customWidth="1"/>
    <col min="510" max="510" width="7.875" style="35" customWidth="1"/>
    <col min="511" max="511" width="12.625" style="35" customWidth="1"/>
    <col min="512" max="512" width="10.625" style="35" customWidth="1"/>
    <col min="513" max="513" width="23.625" style="35" customWidth="1"/>
    <col min="514" max="514" width="22.25" style="35" customWidth="1"/>
    <col min="515" max="515" width="16.25" style="35" customWidth="1"/>
    <col min="516" max="516" width="6.25" style="35" customWidth="1"/>
    <col min="517" max="517" width="13.75" style="35" customWidth="1"/>
    <col min="518" max="518" width="35.25" style="35" bestFit="1" customWidth="1"/>
    <col min="519" max="519" width="10.625" style="35" customWidth="1"/>
    <col min="520" max="520" width="8.625" style="35" customWidth="1"/>
    <col min="521" max="764" width="7" style="35"/>
    <col min="765" max="765" width="5.625" style="35" customWidth="1"/>
    <col min="766" max="766" width="7.875" style="35" customWidth="1"/>
    <col min="767" max="767" width="12.625" style="35" customWidth="1"/>
    <col min="768" max="768" width="10.625" style="35" customWidth="1"/>
    <col min="769" max="769" width="23.625" style="35" customWidth="1"/>
    <col min="770" max="770" width="22.25" style="35" customWidth="1"/>
    <col min="771" max="771" width="16.25" style="35" customWidth="1"/>
    <col min="772" max="772" width="6.25" style="35" customWidth="1"/>
    <col min="773" max="773" width="13.75" style="35" customWidth="1"/>
    <col min="774" max="774" width="35.25" style="35" bestFit="1" customWidth="1"/>
    <col min="775" max="775" width="10.625" style="35" customWidth="1"/>
    <col min="776" max="776" width="8.625" style="35" customWidth="1"/>
    <col min="777" max="1020" width="7" style="35"/>
    <col min="1021" max="1021" width="5.625" style="35" customWidth="1"/>
    <col min="1022" max="1022" width="7.875" style="35" customWidth="1"/>
    <col min="1023" max="1023" width="12.625" style="35" customWidth="1"/>
    <col min="1024" max="1024" width="10.625" style="35" customWidth="1"/>
    <col min="1025" max="1025" width="23.625" style="35" customWidth="1"/>
    <col min="1026" max="1026" width="22.25" style="35" customWidth="1"/>
    <col min="1027" max="1027" width="16.25" style="35" customWidth="1"/>
    <col min="1028" max="1028" width="6.25" style="35" customWidth="1"/>
    <col min="1029" max="1029" width="13.75" style="35" customWidth="1"/>
    <col min="1030" max="1030" width="35.25" style="35" bestFit="1" customWidth="1"/>
    <col min="1031" max="1031" width="10.625" style="35" customWidth="1"/>
    <col min="1032" max="1032" width="8.625" style="35" customWidth="1"/>
    <col min="1033" max="1276" width="7" style="35"/>
    <col min="1277" max="1277" width="5.625" style="35" customWidth="1"/>
    <col min="1278" max="1278" width="7.875" style="35" customWidth="1"/>
    <col min="1279" max="1279" width="12.625" style="35" customWidth="1"/>
    <col min="1280" max="1280" width="10.625" style="35" customWidth="1"/>
    <col min="1281" max="1281" width="23.625" style="35" customWidth="1"/>
    <col min="1282" max="1282" width="22.25" style="35" customWidth="1"/>
    <col min="1283" max="1283" width="16.25" style="35" customWidth="1"/>
    <col min="1284" max="1284" width="6.25" style="35" customWidth="1"/>
    <col min="1285" max="1285" width="13.75" style="35" customWidth="1"/>
    <col min="1286" max="1286" width="35.25" style="35" bestFit="1" customWidth="1"/>
    <col min="1287" max="1287" width="10.625" style="35" customWidth="1"/>
    <col min="1288" max="1288" width="8.625" style="35" customWidth="1"/>
    <col min="1289" max="1532" width="7" style="35"/>
    <col min="1533" max="1533" width="5.625" style="35" customWidth="1"/>
    <col min="1534" max="1534" width="7.875" style="35" customWidth="1"/>
    <col min="1535" max="1535" width="12.625" style="35" customWidth="1"/>
    <col min="1536" max="1536" width="10.625" style="35" customWidth="1"/>
    <col min="1537" max="1537" width="23.625" style="35" customWidth="1"/>
    <col min="1538" max="1538" width="22.25" style="35" customWidth="1"/>
    <col min="1539" max="1539" width="16.25" style="35" customWidth="1"/>
    <col min="1540" max="1540" width="6.25" style="35" customWidth="1"/>
    <col min="1541" max="1541" width="13.75" style="35" customWidth="1"/>
    <col min="1542" max="1542" width="35.25" style="35" bestFit="1" customWidth="1"/>
    <col min="1543" max="1543" width="10.625" style="35" customWidth="1"/>
    <col min="1544" max="1544" width="8.625" style="35" customWidth="1"/>
    <col min="1545" max="1788" width="7" style="35"/>
    <col min="1789" max="1789" width="5.625" style="35" customWidth="1"/>
    <col min="1790" max="1790" width="7.875" style="35" customWidth="1"/>
    <col min="1791" max="1791" width="12.625" style="35" customWidth="1"/>
    <col min="1792" max="1792" width="10.625" style="35" customWidth="1"/>
    <col min="1793" max="1793" width="23.625" style="35" customWidth="1"/>
    <col min="1794" max="1794" width="22.25" style="35" customWidth="1"/>
    <col min="1795" max="1795" width="16.25" style="35" customWidth="1"/>
    <col min="1796" max="1796" width="6.25" style="35" customWidth="1"/>
    <col min="1797" max="1797" width="13.75" style="35" customWidth="1"/>
    <col min="1798" max="1798" width="35.25" style="35" bestFit="1" customWidth="1"/>
    <col min="1799" max="1799" width="10.625" style="35" customWidth="1"/>
    <col min="1800" max="1800" width="8.625" style="35" customWidth="1"/>
    <col min="1801" max="2044" width="7" style="35"/>
    <col min="2045" max="2045" width="5.625" style="35" customWidth="1"/>
    <col min="2046" max="2046" width="7.875" style="35" customWidth="1"/>
    <col min="2047" max="2047" width="12.625" style="35" customWidth="1"/>
    <col min="2048" max="2048" width="10.625" style="35" customWidth="1"/>
    <col min="2049" max="2049" width="23.625" style="35" customWidth="1"/>
    <col min="2050" max="2050" width="22.25" style="35" customWidth="1"/>
    <col min="2051" max="2051" width="16.25" style="35" customWidth="1"/>
    <col min="2052" max="2052" width="6.25" style="35" customWidth="1"/>
    <col min="2053" max="2053" width="13.75" style="35" customWidth="1"/>
    <col min="2054" max="2054" width="35.25" style="35" bestFit="1" customWidth="1"/>
    <col min="2055" max="2055" width="10.625" style="35" customWidth="1"/>
    <col min="2056" max="2056" width="8.625" style="35" customWidth="1"/>
    <col min="2057" max="2300" width="7" style="35"/>
    <col min="2301" max="2301" width="5.625" style="35" customWidth="1"/>
    <col min="2302" max="2302" width="7.875" style="35" customWidth="1"/>
    <col min="2303" max="2303" width="12.625" style="35" customWidth="1"/>
    <col min="2304" max="2304" width="10.625" style="35" customWidth="1"/>
    <col min="2305" max="2305" width="23.625" style="35" customWidth="1"/>
    <col min="2306" max="2306" width="22.25" style="35" customWidth="1"/>
    <col min="2307" max="2307" width="16.25" style="35" customWidth="1"/>
    <col min="2308" max="2308" width="6.25" style="35" customWidth="1"/>
    <col min="2309" max="2309" width="13.75" style="35" customWidth="1"/>
    <col min="2310" max="2310" width="35.25" style="35" bestFit="1" customWidth="1"/>
    <col min="2311" max="2311" width="10.625" style="35" customWidth="1"/>
    <col min="2312" max="2312" width="8.625" style="35" customWidth="1"/>
    <col min="2313" max="2556" width="7" style="35"/>
    <col min="2557" max="2557" width="5.625" style="35" customWidth="1"/>
    <col min="2558" max="2558" width="7.875" style="35" customWidth="1"/>
    <col min="2559" max="2559" width="12.625" style="35" customWidth="1"/>
    <col min="2560" max="2560" width="10.625" style="35" customWidth="1"/>
    <col min="2561" max="2561" width="23.625" style="35" customWidth="1"/>
    <col min="2562" max="2562" width="22.25" style="35" customWidth="1"/>
    <col min="2563" max="2563" width="16.25" style="35" customWidth="1"/>
    <col min="2564" max="2564" width="6.25" style="35" customWidth="1"/>
    <col min="2565" max="2565" width="13.75" style="35" customWidth="1"/>
    <col min="2566" max="2566" width="35.25" style="35" bestFit="1" customWidth="1"/>
    <col min="2567" max="2567" width="10.625" style="35" customWidth="1"/>
    <col min="2568" max="2568" width="8.625" style="35" customWidth="1"/>
    <col min="2569" max="2812" width="7" style="35"/>
    <col min="2813" max="2813" width="5.625" style="35" customWidth="1"/>
    <col min="2814" max="2814" width="7.875" style="35" customWidth="1"/>
    <col min="2815" max="2815" width="12.625" style="35" customWidth="1"/>
    <col min="2816" max="2816" width="10.625" style="35" customWidth="1"/>
    <col min="2817" max="2817" width="23.625" style="35" customWidth="1"/>
    <col min="2818" max="2818" width="22.25" style="35" customWidth="1"/>
    <col min="2819" max="2819" width="16.25" style="35" customWidth="1"/>
    <col min="2820" max="2820" width="6.25" style="35" customWidth="1"/>
    <col min="2821" max="2821" width="13.75" style="35" customWidth="1"/>
    <col min="2822" max="2822" width="35.25" style="35" bestFit="1" customWidth="1"/>
    <col min="2823" max="2823" width="10.625" style="35" customWidth="1"/>
    <col min="2824" max="2824" width="8.625" style="35" customWidth="1"/>
    <col min="2825" max="3068" width="7" style="35"/>
    <col min="3069" max="3069" width="5.625" style="35" customWidth="1"/>
    <col min="3070" max="3070" width="7.875" style="35" customWidth="1"/>
    <col min="3071" max="3071" width="12.625" style="35" customWidth="1"/>
    <col min="3072" max="3072" width="10.625" style="35" customWidth="1"/>
    <col min="3073" max="3073" width="23.625" style="35" customWidth="1"/>
    <col min="3074" max="3074" width="22.25" style="35" customWidth="1"/>
    <col min="3075" max="3075" width="16.25" style="35" customWidth="1"/>
    <col min="3076" max="3076" width="6.25" style="35" customWidth="1"/>
    <col min="3077" max="3077" width="13.75" style="35" customWidth="1"/>
    <col min="3078" max="3078" width="35.25" style="35" bestFit="1" customWidth="1"/>
    <col min="3079" max="3079" width="10.625" style="35" customWidth="1"/>
    <col min="3080" max="3080" width="8.625" style="35" customWidth="1"/>
    <col min="3081" max="3324" width="7" style="35"/>
    <col min="3325" max="3325" width="5.625" style="35" customWidth="1"/>
    <col min="3326" max="3326" width="7.875" style="35" customWidth="1"/>
    <col min="3327" max="3327" width="12.625" style="35" customWidth="1"/>
    <col min="3328" max="3328" width="10.625" style="35" customWidth="1"/>
    <col min="3329" max="3329" width="23.625" style="35" customWidth="1"/>
    <col min="3330" max="3330" width="22.25" style="35" customWidth="1"/>
    <col min="3331" max="3331" width="16.25" style="35" customWidth="1"/>
    <col min="3332" max="3332" width="6.25" style="35" customWidth="1"/>
    <col min="3333" max="3333" width="13.75" style="35" customWidth="1"/>
    <col min="3334" max="3334" width="35.25" style="35" bestFit="1" customWidth="1"/>
    <col min="3335" max="3335" width="10.625" style="35" customWidth="1"/>
    <col min="3336" max="3336" width="8.625" style="35" customWidth="1"/>
    <col min="3337" max="3580" width="7" style="35"/>
    <col min="3581" max="3581" width="5.625" style="35" customWidth="1"/>
    <col min="3582" max="3582" width="7.875" style="35" customWidth="1"/>
    <col min="3583" max="3583" width="12.625" style="35" customWidth="1"/>
    <col min="3584" max="3584" width="10.625" style="35" customWidth="1"/>
    <col min="3585" max="3585" width="23.625" style="35" customWidth="1"/>
    <col min="3586" max="3586" width="22.25" style="35" customWidth="1"/>
    <col min="3587" max="3587" width="16.25" style="35" customWidth="1"/>
    <col min="3588" max="3588" width="6.25" style="35" customWidth="1"/>
    <col min="3589" max="3589" width="13.75" style="35" customWidth="1"/>
    <col min="3590" max="3590" width="35.25" style="35" bestFit="1" customWidth="1"/>
    <col min="3591" max="3591" width="10.625" style="35" customWidth="1"/>
    <col min="3592" max="3592" width="8.625" style="35" customWidth="1"/>
    <col min="3593" max="3836" width="7" style="35"/>
    <col min="3837" max="3837" width="5.625" style="35" customWidth="1"/>
    <col min="3838" max="3838" width="7.875" style="35" customWidth="1"/>
    <col min="3839" max="3839" width="12.625" style="35" customWidth="1"/>
    <col min="3840" max="3840" width="10.625" style="35" customWidth="1"/>
    <col min="3841" max="3841" width="23.625" style="35" customWidth="1"/>
    <col min="3842" max="3842" width="22.25" style="35" customWidth="1"/>
    <col min="3843" max="3843" width="16.25" style="35" customWidth="1"/>
    <col min="3844" max="3844" width="6.25" style="35" customWidth="1"/>
    <col min="3845" max="3845" width="13.75" style="35" customWidth="1"/>
    <col min="3846" max="3846" width="35.25" style="35" bestFit="1" customWidth="1"/>
    <col min="3847" max="3847" width="10.625" style="35" customWidth="1"/>
    <col min="3848" max="3848" width="8.625" style="35" customWidth="1"/>
    <col min="3849" max="4092" width="7" style="35"/>
    <col min="4093" max="4093" width="5.625" style="35" customWidth="1"/>
    <col min="4094" max="4094" width="7.875" style="35" customWidth="1"/>
    <col min="4095" max="4095" width="12.625" style="35" customWidth="1"/>
    <col min="4096" max="4096" width="10.625" style="35" customWidth="1"/>
    <col min="4097" max="4097" width="23.625" style="35" customWidth="1"/>
    <col min="4098" max="4098" width="22.25" style="35" customWidth="1"/>
    <col min="4099" max="4099" width="16.25" style="35" customWidth="1"/>
    <col min="4100" max="4100" width="6.25" style="35" customWidth="1"/>
    <col min="4101" max="4101" width="13.75" style="35" customWidth="1"/>
    <col min="4102" max="4102" width="35.25" style="35" bestFit="1" customWidth="1"/>
    <col min="4103" max="4103" width="10.625" style="35" customWidth="1"/>
    <col min="4104" max="4104" width="8.625" style="35" customWidth="1"/>
    <col min="4105" max="4348" width="7" style="35"/>
    <col min="4349" max="4349" width="5.625" style="35" customWidth="1"/>
    <col min="4350" max="4350" width="7.875" style="35" customWidth="1"/>
    <col min="4351" max="4351" width="12.625" style="35" customWidth="1"/>
    <col min="4352" max="4352" width="10.625" style="35" customWidth="1"/>
    <col min="4353" max="4353" width="23.625" style="35" customWidth="1"/>
    <col min="4354" max="4354" width="22.25" style="35" customWidth="1"/>
    <col min="4355" max="4355" width="16.25" style="35" customWidth="1"/>
    <col min="4356" max="4356" width="6.25" style="35" customWidth="1"/>
    <col min="4357" max="4357" width="13.75" style="35" customWidth="1"/>
    <col min="4358" max="4358" width="35.25" style="35" bestFit="1" customWidth="1"/>
    <col min="4359" max="4359" width="10.625" style="35" customWidth="1"/>
    <col min="4360" max="4360" width="8.625" style="35" customWidth="1"/>
    <col min="4361" max="4604" width="7" style="35"/>
    <col min="4605" max="4605" width="5.625" style="35" customWidth="1"/>
    <col min="4606" max="4606" width="7.875" style="35" customWidth="1"/>
    <col min="4607" max="4607" width="12.625" style="35" customWidth="1"/>
    <col min="4608" max="4608" width="10.625" style="35" customWidth="1"/>
    <col min="4609" max="4609" width="23.625" style="35" customWidth="1"/>
    <col min="4610" max="4610" width="22.25" style="35" customWidth="1"/>
    <col min="4611" max="4611" width="16.25" style="35" customWidth="1"/>
    <col min="4612" max="4612" width="6.25" style="35" customWidth="1"/>
    <col min="4613" max="4613" width="13.75" style="35" customWidth="1"/>
    <col min="4614" max="4614" width="35.25" style="35" bestFit="1" customWidth="1"/>
    <col min="4615" max="4615" width="10.625" style="35" customWidth="1"/>
    <col min="4616" max="4616" width="8.625" style="35" customWidth="1"/>
    <col min="4617" max="4860" width="7" style="35"/>
    <col min="4861" max="4861" width="5.625" style="35" customWidth="1"/>
    <col min="4862" max="4862" width="7.875" style="35" customWidth="1"/>
    <col min="4863" max="4863" width="12.625" style="35" customWidth="1"/>
    <col min="4864" max="4864" width="10.625" style="35" customWidth="1"/>
    <col min="4865" max="4865" width="23.625" style="35" customWidth="1"/>
    <col min="4866" max="4866" width="22.25" style="35" customWidth="1"/>
    <col min="4867" max="4867" width="16.25" style="35" customWidth="1"/>
    <col min="4868" max="4868" width="6.25" style="35" customWidth="1"/>
    <col min="4869" max="4869" width="13.75" style="35" customWidth="1"/>
    <col min="4870" max="4870" width="35.25" style="35" bestFit="1" customWidth="1"/>
    <col min="4871" max="4871" width="10.625" style="35" customWidth="1"/>
    <col min="4872" max="4872" width="8.625" style="35" customWidth="1"/>
    <col min="4873" max="5116" width="7" style="35"/>
    <col min="5117" max="5117" width="5.625" style="35" customWidth="1"/>
    <col min="5118" max="5118" width="7.875" style="35" customWidth="1"/>
    <col min="5119" max="5119" width="12.625" style="35" customWidth="1"/>
    <col min="5120" max="5120" width="10.625" style="35" customWidth="1"/>
    <col min="5121" max="5121" width="23.625" style="35" customWidth="1"/>
    <col min="5122" max="5122" width="22.25" style="35" customWidth="1"/>
    <col min="5123" max="5123" width="16.25" style="35" customWidth="1"/>
    <col min="5124" max="5124" width="6.25" style="35" customWidth="1"/>
    <col min="5125" max="5125" width="13.75" style="35" customWidth="1"/>
    <col min="5126" max="5126" width="35.25" style="35" bestFit="1" customWidth="1"/>
    <col min="5127" max="5127" width="10.625" style="35" customWidth="1"/>
    <col min="5128" max="5128" width="8.625" style="35" customWidth="1"/>
    <col min="5129" max="5372" width="7" style="35"/>
    <col min="5373" max="5373" width="5.625" style="35" customWidth="1"/>
    <col min="5374" max="5374" width="7.875" style="35" customWidth="1"/>
    <col min="5375" max="5375" width="12.625" style="35" customWidth="1"/>
    <col min="5376" max="5376" width="10.625" style="35" customWidth="1"/>
    <col min="5377" max="5377" width="23.625" style="35" customWidth="1"/>
    <col min="5378" max="5378" width="22.25" style="35" customWidth="1"/>
    <col min="5379" max="5379" width="16.25" style="35" customWidth="1"/>
    <col min="5380" max="5380" width="6.25" style="35" customWidth="1"/>
    <col min="5381" max="5381" width="13.75" style="35" customWidth="1"/>
    <col min="5382" max="5382" width="35.25" style="35" bestFit="1" customWidth="1"/>
    <col min="5383" max="5383" width="10.625" style="35" customWidth="1"/>
    <col min="5384" max="5384" width="8.625" style="35" customWidth="1"/>
    <col min="5385" max="5628" width="7" style="35"/>
    <col min="5629" max="5629" width="5.625" style="35" customWidth="1"/>
    <col min="5630" max="5630" width="7.875" style="35" customWidth="1"/>
    <col min="5631" max="5631" width="12.625" style="35" customWidth="1"/>
    <col min="5632" max="5632" width="10.625" style="35" customWidth="1"/>
    <col min="5633" max="5633" width="23.625" style="35" customWidth="1"/>
    <col min="5634" max="5634" width="22.25" style="35" customWidth="1"/>
    <col min="5635" max="5635" width="16.25" style="35" customWidth="1"/>
    <col min="5636" max="5636" width="6.25" style="35" customWidth="1"/>
    <col min="5637" max="5637" width="13.75" style="35" customWidth="1"/>
    <col min="5638" max="5638" width="35.25" style="35" bestFit="1" customWidth="1"/>
    <col min="5639" max="5639" width="10.625" style="35" customWidth="1"/>
    <col min="5640" max="5640" width="8.625" style="35" customWidth="1"/>
    <col min="5641" max="5884" width="7" style="35"/>
    <col min="5885" max="5885" width="5.625" style="35" customWidth="1"/>
    <col min="5886" max="5886" width="7.875" style="35" customWidth="1"/>
    <col min="5887" max="5887" width="12.625" style="35" customWidth="1"/>
    <col min="5888" max="5888" width="10.625" style="35" customWidth="1"/>
    <col min="5889" max="5889" width="23.625" style="35" customWidth="1"/>
    <col min="5890" max="5890" width="22.25" style="35" customWidth="1"/>
    <col min="5891" max="5891" width="16.25" style="35" customWidth="1"/>
    <col min="5892" max="5892" width="6.25" style="35" customWidth="1"/>
    <col min="5893" max="5893" width="13.75" style="35" customWidth="1"/>
    <col min="5894" max="5894" width="35.25" style="35" bestFit="1" customWidth="1"/>
    <col min="5895" max="5895" width="10.625" style="35" customWidth="1"/>
    <col min="5896" max="5896" width="8.625" style="35" customWidth="1"/>
    <col min="5897" max="6140" width="7" style="35"/>
    <col min="6141" max="6141" width="5.625" style="35" customWidth="1"/>
    <col min="6142" max="6142" width="7.875" style="35" customWidth="1"/>
    <col min="6143" max="6143" width="12.625" style="35" customWidth="1"/>
    <col min="6144" max="6144" width="10.625" style="35" customWidth="1"/>
    <col min="6145" max="6145" width="23.625" style="35" customWidth="1"/>
    <col min="6146" max="6146" width="22.25" style="35" customWidth="1"/>
    <col min="6147" max="6147" width="16.25" style="35" customWidth="1"/>
    <col min="6148" max="6148" width="6.25" style="35" customWidth="1"/>
    <col min="6149" max="6149" width="13.75" style="35" customWidth="1"/>
    <col min="6150" max="6150" width="35.25" style="35" bestFit="1" customWidth="1"/>
    <col min="6151" max="6151" width="10.625" style="35" customWidth="1"/>
    <col min="6152" max="6152" width="8.625" style="35" customWidth="1"/>
    <col min="6153" max="6396" width="7" style="35"/>
    <col min="6397" max="6397" width="5.625" style="35" customWidth="1"/>
    <col min="6398" max="6398" width="7.875" style="35" customWidth="1"/>
    <col min="6399" max="6399" width="12.625" style="35" customWidth="1"/>
    <col min="6400" max="6400" width="10.625" style="35" customWidth="1"/>
    <col min="6401" max="6401" width="23.625" style="35" customWidth="1"/>
    <col min="6402" max="6402" width="22.25" style="35" customWidth="1"/>
    <col min="6403" max="6403" width="16.25" style="35" customWidth="1"/>
    <col min="6404" max="6404" width="6.25" style="35" customWidth="1"/>
    <col min="6405" max="6405" width="13.75" style="35" customWidth="1"/>
    <col min="6406" max="6406" width="35.25" style="35" bestFit="1" customWidth="1"/>
    <col min="6407" max="6407" width="10.625" style="35" customWidth="1"/>
    <col min="6408" max="6408" width="8.625" style="35" customWidth="1"/>
    <col min="6409" max="6652" width="7" style="35"/>
    <col min="6653" max="6653" width="5.625" style="35" customWidth="1"/>
    <col min="6654" max="6654" width="7.875" style="35" customWidth="1"/>
    <col min="6655" max="6655" width="12.625" style="35" customWidth="1"/>
    <col min="6656" max="6656" width="10.625" style="35" customWidth="1"/>
    <col min="6657" max="6657" width="23.625" style="35" customWidth="1"/>
    <col min="6658" max="6658" width="22.25" style="35" customWidth="1"/>
    <col min="6659" max="6659" width="16.25" style="35" customWidth="1"/>
    <col min="6660" max="6660" width="6.25" style="35" customWidth="1"/>
    <col min="6661" max="6661" width="13.75" style="35" customWidth="1"/>
    <col min="6662" max="6662" width="35.25" style="35" bestFit="1" customWidth="1"/>
    <col min="6663" max="6663" width="10.625" style="35" customWidth="1"/>
    <col min="6664" max="6664" width="8.625" style="35" customWidth="1"/>
    <col min="6665" max="6908" width="7" style="35"/>
    <col min="6909" max="6909" width="5.625" style="35" customWidth="1"/>
    <col min="6910" max="6910" width="7.875" style="35" customWidth="1"/>
    <col min="6911" max="6911" width="12.625" style="35" customWidth="1"/>
    <col min="6912" max="6912" width="10.625" style="35" customWidth="1"/>
    <col min="6913" max="6913" width="23.625" style="35" customWidth="1"/>
    <col min="6914" max="6914" width="22.25" style="35" customWidth="1"/>
    <col min="6915" max="6915" width="16.25" style="35" customWidth="1"/>
    <col min="6916" max="6916" width="6.25" style="35" customWidth="1"/>
    <col min="6917" max="6917" width="13.75" style="35" customWidth="1"/>
    <col min="6918" max="6918" width="35.25" style="35" bestFit="1" customWidth="1"/>
    <col min="6919" max="6919" width="10.625" style="35" customWidth="1"/>
    <col min="6920" max="6920" width="8.625" style="35" customWidth="1"/>
    <col min="6921" max="7164" width="7" style="35"/>
    <col min="7165" max="7165" width="5.625" style="35" customWidth="1"/>
    <col min="7166" max="7166" width="7.875" style="35" customWidth="1"/>
    <col min="7167" max="7167" width="12.625" style="35" customWidth="1"/>
    <col min="7168" max="7168" width="10.625" style="35" customWidth="1"/>
    <col min="7169" max="7169" width="23.625" style="35" customWidth="1"/>
    <col min="7170" max="7170" width="22.25" style="35" customWidth="1"/>
    <col min="7171" max="7171" width="16.25" style="35" customWidth="1"/>
    <col min="7172" max="7172" width="6.25" style="35" customWidth="1"/>
    <col min="7173" max="7173" width="13.75" style="35" customWidth="1"/>
    <col min="7174" max="7174" width="35.25" style="35" bestFit="1" customWidth="1"/>
    <col min="7175" max="7175" width="10.625" style="35" customWidth="1"/>
    <col min="7176" max="7176" width="8.625" style="35" customWidth="1"/>
    <col min="7177" max="7420" width="7" style="35"/>
    <col min="7421" max="7421" width="5.625" style="35" customWidth="1"/>
    <col min="7422" max="7422" width="7.875" style="35" customWidth="1"/>
    <col min="7423" max="7423" width="12.625" style="35" customWidth="1"/>
    <col min="7424" max="7424" width="10.625" style="35" customWidth="1"/>
    <col min="7425" max="7425" width="23.625" style="35" customWidth="1"/>
    <col min="7426" max="7426" width="22.25" style="35" customWidth="1"/>
    <col min="7427" max="7427" width="16.25" style="35" customWidth="1"/>
    <col min="7428" max="7428" width="6.25" style="35" customWidth="1"/>
    <col min="7429" max="7429" width="13.75" style="35" customWidth="1"/>
    <col min="7430" max="7430" width="35.25" style="35" bestFit="1" customWidth="1"/>
    <col min="7431" max="7431" width="10.625" style="35" customWidth="1"/>
    <col min="7432" max="7432" width="8.625" style="35" customWidth="1"/>
    <col min="7433" max="7676" width="7" style="35"/>
    <col min="7677" max="7677" width="5.625" style="35" customWidth="1"/>
    <col min="7678" max="7678" width="7.875" style="35" customWidth="1"/>
    <col min="7679" max="7679" width="12.625" style="35" customWidth="1"/>
    <col min="7680" max="7680" width="10.625" style="35" customWidth="1"/>
    <col min="7681" max="7681" width="23.625" style="35" customWidth="1"/>
    <col min="7682" max="7682" width="22.25" style="35" customWidth="1"/>
    <col min="7683" max="7683" width="16.25" style="35" customWidth="1"/>
    <col min="7684" max="7684" width="6.25" style="35" customWidth="1"/>
    <col min="7685" max="7685" width="13.75" style="35" customWidth="1"/>
    <col min="7686" max="7686" width="35.25" style="35" bestFit="1" customWidth="1"/>
    <col min="7687" max="7687" width="10.625" style="35" customWidth="1"/>
    <col min="7688" max="7688" width="8.625" style="35" customWidth="1"/>
    <col min="7689" max="7932" width="7" style="35"/>
    <col min="7933" max="7933" width="5.625" style="35" customWidth="1"/>
    <col min="7934" max="7934" width="7.875" style="35" customWidth="1"/>
    <col min="7935" max="7935" width="12.625" style="35" customWidth="1"/>
    <col min="7936" max="7936" width="10.625" style="35" customWidth="1"/>
    <col min="7937" max="7937" width="23.625" style="35" customWidth="1"/>
    <col min="7938" max="7938" width="22.25" style="35" customWidth="1"/>
    <col min="7939" max="7939" width="16.25" style="35" customWidth="1"/>
    <col min="7940" max="7940" width="6.25" style="35" customWidth="1"/>
    <col min="7941" max="7941" width="13.75" style="35" customWidth="1"/>
    <col min="7942" max="7942" width="35.25" style="35" bestFit="1" customWidth="1"/>
    <col min="7943" max="7943" width="10.625" style="35" customWidth="1"/>
    <col min="7944" max="7944" width="8.625" style="35" customWidth="1"/>
    <col min="7945" max="8188" width="7" style="35"/>
    <col min="8189" max="8189" width="5.625" style="35" customWidth="1"/>
    <col min="8190" max="8190" width="7.875" style="35" customWidth="1"/>
    <col min="8191" max="8191" width="12.625" style="35" customWidth="1"/>
    <col min="8192" max="8192" width="10.625" style="35" customWidth="1"/>
    <col min="8193" max="8193" width="23.625" style="35" customWidth="1"/>
    <col min="8194" max="8194" width="22.25" style="35" customWidth="1"/>
    <col min="8195" max="8195" width="16.25" style="35" customWidth="1"/>
    <col min="8196" max="8196" width="6.25" style="35" customWidth="1"/>
    <col min="8197" max="8197" width="13.75" style="35" customWidth="1"/>
    <col min="8198" max="8198" width="35.25" style="35" bestFit="1" customWidth="1"/>
    <col min="8199" max="8199" width="10.625" style="35" customWidth="1"/>
    <col min="8200" max="8200" width="8.625" style="35" customWidth="1"/>
    <col min="8201" max="8444" width="7" style="35"/>
    <col min="8445" max="8445" width="5.625" style="35" customWidth="1"/>
    <col min="8446" max="8446" width="7.875" style="35" customWidth="1"/>
    <col min="8447" max="8447" width="12.625" style="35" customWidth="1"/>
    <col min="8448" max="8448" width="10.625" style="35" customWidth="1"/>
    <col min="8449" max="8449" width="23.625" style="35" customWidth="1"/>
    <col min="8450" max="8450" width="22.25" style="35" customWidth="1"/>
    <col min="8451" max="8451" width="16.25" style="35" customWidth="1"/>
    <col min="8452" max="8452" width="6.25" style="35" customWidth="1"/>
    <col min="8453" max="8453" width="13.75" style="35" customWidth="1"/>
    <col min="8454" max="8454" width="35.25" style="35" bestFit="1" customWidth="1"/>
    <col min="8455" max="8455" width="10.625" style="35" customWidth="1"/>
    <col min="8456" max="8456" width="8.625" style="35" customWidth="1"/>
    <col min="8457" max="8700" width="7" style="35"/>
    <col min="8701" max="8701" width="5.625" style="35" customWidth="1"/>
    <col min="8702" max="8702" width="7.875" style="35" customWidth="1"/>
    <col min="8703" max="8703" width="12.625" style="35" customWidth="1"/>
    <col min="8704" max="8704" width="10.625" style="35" customWidth="1"/>
    <col min="8705" max="8705" width="23.625" style="35" customWidth="1"/>
    <col min="8706" max="8706" width="22.25" style="35" customWidth="1"/>
    <col min="8707" max="8707" width="16.25" style="35" customWidth="1"/>
    <col min="8708" max="8708" width="6.25" style="35" customWidth="1"/>
    <col min="8709" max="8709" width="13.75" style="35" customWidth="1"/>
    <col min="8710" max="8710" width="35.25" style="35" bestFit="1" customWidth="1"/>
    <col min="8711" max="8711" width="10.625" style="35" customWidth="1"/>
    <col min="8712" max="8712" width="8.625" style="35" customWidth="1"/>
    <col min="8713" max="8956" width="7" style="35"/>
    <col min="8957" max="8957" width="5.625" style="35" customWidth="1"/>
    <col min="8958" max="8958" width="7.875" style="35" customWidth="1"/>
    <col min="8959" max="8959" width="12.625" style="35" customWidth="1"/>
    <col min="8960" max="8960" width="10.625" style="35" customWidth="1"/>
    <col min="8961" max="8961" width="23.625" style="35" customWidth="1"/>
    <col min="8962" max="8962" width="22.25" style="35" customWidth="1"/>
    <col min="8963" max="8963" width="16.25" style="35" customWidth="1"/>
    <col min="8964" max="8964" width="6.25" style="35" customWidth="1"/>
    <col min="8965" max="8965" width="13.75" style="35" customWidth="1"/>
    <col min="8966" max="8966" width="35.25" style="35" bestFit="1" customWidth="1"/>
    <col min="8967" max="8967" width="10.625" style="35" customWidth="1"/>
    <col min="8968" max="8968" width="8.625" style="35" customWidth="1"/>
    <col min="8969" max="9212" width="7" style="35"/>
    <col min="9213" max="9213" width="5.625" style="35" customWidth="1"/>
    <col min="9214" max="9214" width="7.875" style="35" customWidth="1"/>
    <col min="9215" max="9215" width="12.625" style="35" customWidth="1"/>
    <col min="9216" max="9216" width="10.625" style="35" customWidth="1"/>
    <col min="9217" max="9217" width="23.625" style="35" customWidth="1"/>
    <col min="9218" max="9218" width="22.25" style="35" customWidth="1"/>
    <col min="9219" max="9219" width="16.25" style="35" customWidth="1"/>
    <col min="9220" max="9220" width="6.25" style="35" customWidth="1"/>
    <col min="9221" max="9221" width="13.75" style="35" customWidth="1"/>
    <col min="9222" max="9222" width="35.25" style="35" bestFit="1" customWidth="1"/>
    <col min="9223" max="9223" width="10.625" style="35" customWidth="1"/>
    <col min="9224" max="9224" width="8.625" style="35" customWidth="1"/>
    <col min="9225" max="9468" width="7" style="35"/>
    <col min="9469" max="9469" width="5.625" style="35" customWidth="1"/>
    <col min="9470" max="9470" width="7.875" style="35" customWidth="1"/>
    <col min="9471" max="9471" width="12.625" style="35" customWidth="1"/>
    <col min="9472" max="9472" width="10.625" style="35" customWidth="1"/>
    <col min="9473" max="9473" width="23.625" style="35" customWidth="1"/>
    <col min="9474" max="9474" width="22.25" style="35" customWidth="1"/>
    <col min="9475" max="9475" width="16.25" style="35" customWidth="1"/>
    <col min="9476" max="9476" width="6.25" style="35" customWidth="1"/>
    <col min="9477" max="9477" width="13.75" style="35" customWidth="1"/>
    <col min="9478" max="9478" width="35.25" style="35" bestFit="1" customWidth="1"/>
    <col min="9479" max="9479" width="10.625" style="35" customWidth="1"/>
    <col min="9480" max="9480" width="8.625" style="35" customWidth="1"/>
    <col min="9481" max="9724" width="7" style="35"/>
    <col min="9725" max="9725" width="5.625" style="35" customWidth="1"/>
    <col min="9726" max="9726" width="7.875" style="35" customWidth="1"/>
    <col min="9727" max="9727" width="12.625" style="35" customWidth="1"/>
    <col min="9728" max="9728" width="10.625" style="35" customWidth="1"/>
    <col min="9729" max="9729" width="23.625" style="35" customWidth="1"/>
    <col min="9730" max="9730" width="22.25" style="35" customWidth="1"/>
    <col min="9731" max="9731" width="16.25" style="35" customWidth="1"/>
    <col min="9732" max="9732" width="6.25" style="35" customWidth="1"/>
    <col min="9733" max="9733" width="13.75" style="35" customWidth="1"/>
    <col min="9734" max="9734" width="35.25" style="35" bestFit="1" customWidth="1"/>
    <col min="9735" max="9735" width="10.625" style="35" customWidth="1"/>
    <col min="9736" max="9736" width="8.625" style="35" customWidth="1"/>
    <col min="9737" max="9980" width="7" style="35"/>
    <col min="9981" max="9981" width="5.625" style="35" customWidth="1"/>
    <col min="9982" max="9982" width="7.875" style="35" customWidth="1"/>
    <col min="9983" max="9983" width="12.625" style="35" customWidth="1"/>
    <col min="9984" max="9984" width="10.625" style="35" customWidth="1"/>
    <col min="9985" max="9985" width="23.625" style="35" customWidth="1"/>
    <col min="9986" max="9986" width="22.25" style="35" customWidth="1"/>
    <col min="9987" max="9987" width="16.25" style="35" customWidth="1"/>
    <col min="9988" max="9988" width="6.25" style="35" customWidth="1"/>
    <col min="9989" max="9989" width="13.75" style="35" customWidth="1"/>
    <col min="9990" max="9990" width="35.25" style="35" bestFit="1" customWidth="1"/>
    <col min="9991" max="9991" width="10.625" style="35" customWidth="1"/>
    <col min="9992" max="9992" width="8.625" style="35" customWidth="1"/>
    <col min="9993" max="10236" width="7" style="35"/>
    <col min="10237" max="10237" width="5.625" style="35" customWidth="1"/>
    <col min="10238" max="10238" width="7.875" style="35" customWidth="1"/>
    <col min="10239" max="10239" width="12.625" style="35" customWidth="1"/>
    <col min="10240" max="10240" width="10.625" style="35" customWidth="1"/>
    <col min="10241" max="10241" width="23.625" style="35" customWidth="1"/>
    <col min="10242" max="10242" width="22.25" style="35" customWidth="1"/>
    <col min="10243" max="10243" width="16.25" style="35" customWidth="1"/>
    <col min="10244" max="10244" width="6.25" style="35" customWidth="1"/>
    <col min="10245" max="10245" width="13.75" style="35" customWidth="1"/>
    <col min="10246" max="10246" width="35.25" style="35" bestFit="1" customWidth="1"/>
    <col min="10247" max="10247" width="10.625" style="35" customWidth="1"/>
    <col min="10248" max="10248" width="8.625" style="35" customWidth="1"/>
    <col min="10249" max="10492" width="7" style="35"/>
    <col min="10493" max="10493" width="5.625" style="35" customWidth="1"/>
    <col min="10494" max="10494" width="7.875" style="35" customWidth="1"/>
    <col min="10495" max="10495" width="12.625" style="35" customWidth="1"/>
    <col min="10496" max="10496" width="10.625" style="35" customWidth="1"/>
    <col min="10497" max="10497" width="23.625" style="35" customWidth="1"/>
    <col min="10498" max="10498" width="22.25" style="35" customWidth="1"/>
    <col min="10499" max="10499" width="16.25" style="35" customWidth="1"/>
    <col min="10500" max="10500" width="6.25" style="35" customWidth="1"/>
    <col min="10501" max="10501" width="13.75" style="35" customWidth="1"/>
    <col min="10502" max="10502" width="35.25" style="35" bestFit="1" customWidth="1"/>
    <col min="10503" max="10503" width="10.625" style="35" customWidth="1"/>
    <col min="10504" max="10504" width="8.625" style="35" customWidth="1"/>
    <col min="10505" max="10748" width="7" style="35"/>
    <col min="10749" max="10749" width="5.625" style="35" customWidth="1"/>
    <col min="10750" max="10750" width="7.875" style="35" customWidth="1"/>
    <col min="10751" max="10751" width="12.625" style="35" customWidth="1"/>
    <col min="10752" max="10752" width="10.625" style="35" customWidth="1"/>
    <col min="10753" max="10753" width="23.625" style="35" customWidth="1"/>
    <col min="10754" max="10754" width="22.25" style="35" customWidth="1"/>
    <col min="10755" max="10755" width="16.25" style="35" customWidth="1"/>
    <col min="10756" max="10756" width="6.25" style="35" customWidth="1"/>
    <col min="10757" max="10757" width="13.75" style="35" customWidth="1"/>
    <col min="10758" max="10758" width="35.25" style="35" bestFit="1" customWidth="1"/>
    <col min="10759" max="10759" width="10.625" style="35" customWidth="1"/>
    <col min="10760" max="10760" width="8.625" style="35" customWidth="1"/>
    <col min="10761" max="11004" width="7" style="35"/>
    <col min="11005" max="11005" width="5.625" style="35" customWidth="1"/>
    <col min="11006" max="11006" width="7.875" style="35" customWidth="1"/>
    <col min="11007" max="11007" width="12.625" style="35" customWidth="1"/>
    <col min="11008" max="11008" width="10.625" style="35" customWidth="1"/>
    <col min="11009" max="11009" width="23.625" style="35" customWidth="1"/>
    <col min="11010" max="11010" width="22.25" style="35" customWidth="1"/>
    <col min="11011" max="11011" width="16.25" style="35" customWidth="1"/>
    <col min="11012" max="11012" width="6.25" style="35" customWidth="1"/>
    <col min="11013" max="11013" width="13.75" style="35" customWidth="1"/>
    <col min="11014" max="11014" width="35.25" style="35" bestFit="1" customWidth="1"/>
    <col min="11015" max="11015" width="10.625" style="35" customWidth="1"/>
    <col min="11016" max="11016" width="8.625" style="35" customWidth="1"/>
    <col min="11017" max="11260" width="7" style="35"/>
    <col min="11261" max="11261" width="5.625" style="35" customWidth="1"/>
    <col min="11262" max="11262" width="7.875" style="35" customWidth="1"/>
    <col min="11263" max="11263" width="12.625" style="35" customWidth="1"/>
    <col min="11264" max="11264" width="10.625" style="35" customWidth="1"/>
    <col min="11265" max="11265" width="23.625" style="35" customWidth="1"/>
    <col min="11266" max="11266" width="22.25" style="35" customWidth="1"/>
    <col min="11267" max="11267" width="16.25" style="35" customWidth="1"/>
    <col min="11268" max="11268" width="6.25" style="35" customWidth="1"/>
    <col min="11269" max="11269" width="13.75" style="35" customWidth="1"/>
    <col min="11270" max="11270" width="35.25" style="35" bestFit="1" customWidth="1"/>
    <col min="11271" max="11271" width="10.625" style="35" customWidth="1"/>
    <col min="11272" max="11272" width="8.625" style="35" customWidth="1"/>
    <col min="11273" max="11516" width="7" style="35"/>
    <col min="11517" max="11517" width="5.625" style="35" customWidth="1"/>
    <col min="11518" max="11518" width="7.875" style="35" customWidth="1"/>
    <col min="11519" max="11519" width="12.625" style="35" customWidth="1"/>
    <col min="11520" max="11520" width="10.625" style="35" customWidth="1"/>
    <col min="11521" max="11521" width="23.625" style="35" customWidth="1"/>
    <col min="11522" max="11522" width="22.25" style="35" customWidth="1"/>
    <col min="11523" max="11523" width="16.25" style="35" customWidth="1"/>
    <col min="11524" max="11524" width="6.25" style="35" customWidth="1"/>
    <col min="11525" max="11525" width="13.75" style="35" customWidth="1"/>
    <col min="11526" max="11526" width="35.25" style="35" bestFit="1" customWidth="1"/>
    <col min="11527" max="11527" width="10.625" style="35" customWidth="1"/>
    <col min="11528" max="11528" width="8.625" style="35" customWidth="1"/>
    <col min="11529" max="11772" width="7" style="35"/>
    <col min="11773" max="11773" width="5.625" style="35" customWidth="1"/>
    <col min="11774" max="11774" width="7.875" style="35" customWidth="1"/>
    <col min="11775" max="11775" width="12.625" style="35" customWidth="1"/>
    <col min="11776" max="11776" width="10.625" style="35" customWidth="1"/>
    <col min="11777" max="11777" width="23.625" style="35" customWidth="1"/>
    <col min="11778" max="11778" width="22.25" style="35" customWidth="1"/>
    <col min="11779" max="11779" width="16.25" style="35" customWidth="1"/>
    <col min="11780" max="11780" width="6.25" style="35" customWidth="1"/>
    <col min="11781" max="11781" width="13.75" style="35" customWidth="1"/>
    <col min="11782" max="11782" width="35.25" style="35" bestFit="1" customWidth="1"/>
    <col min="11783" max="11783" width="10.625" style="35" customWidth="1"/>
    <col min="11784" max="11784" width="8.625" style="35" customWidth="1"/>
    <col min="11785" max="12028" width="7" style="35"/>
    <col min="12029" max="12029" width="5.625" style="35" customWidth="1"/>
    <col min="12030" max="12030" width="7.875" style="35" customWidth="1"/>
    <col min="12031" max="12031" width="12.625" style="35" customWidth="1"/>
    <col min="12032" max="12032" width="10.625" style="35" customWidth="1"/>
    <col min="12033" max="12033" width="23.625" style="35" customWidth="1"/>
    <col min="12034" max="12034" width="22.25" style="35" customWidth="1"/>
    <col min="12035" max="12035" width="16.25" style="35" customWidth="1"/>
    <col min="12036" max="12036" width="6.25" style="35" customWidth="1"/>
    <col min="12037" max="12037" width="13.75" style="35" customWidth="1"/>
    <col min="12038" max="12038" width="35.25" style="35" bestFit="1" customWidth="1"/>
    <col min="12039" max="12039" width="10.625" style="35" customWidth="1"/>
    <col min="12040" max="12040" width="8.625" style="35" customWidth="1"/>
    <col min="12041" max="12284" width="7" style="35"/>
    <col min="12285" max="12285" width="5.625" style="35" customWidth="1"/>
    <col min="12286" max="12286" width="7.875" style="35" customWidth="1"/>
    <col min="12287" max="12287" width="12.625" style="35" customWidth="1"/>
    <col min="12288" max="12288" width="10.625" style="35" customWidth="1"/>
    <col min="12289" max="12289" width="23.625" style="35" customWidth="1"/>
    <col min="12290" max="12290" width="22.25" style="35" customWidth="1"/>
    <col min="12291" max="12291" width="16.25" style="35" customWidth="1"/>
    <col min="12292" max="12292" width="6.25" style="35" customWidth="1"/>
    <col min="12293" max="12293" width="13.75" style="35" customWidth="1"/>
    <col min="12294" max="12294" width="35.25" style="35" bestFit="1" customWidth="1"/>
    <col min="12295" max="12295" width="10.625" style="35" customWidth="1"/>
    <col min="12296" max="12296" width="8.625" style="35" customWidth="1"/>
    <col min="12297" max="12540" width="7" style="35"/>
    <col min="12541" max="12541" width="5.625" style="35" customWidth="1"/>
    <col min="12542" max="12542" width="7.875" style="35" customWidth="1"/>
    <col min="12543" max="12543" width="12.625" style="35" customWidth="1"/>
    <col min="12544" max="12544" width="10.625" style="35" customWidth="1"/>
    <col min="12545" max="12545" width="23.625" style="35" customWidth="1"/>
    <col min="12546" max="12546" width="22.25" style="35" customWidth="1"/>
    <col min="12547" max="12547" width="16.25" style="35" customWidth="1"/>
    <col min="12548" max="12548" width="6.25" style="35" customWidth="1"/>
    <col min="12549" max="12549" width="13.75" style="35" customWidth="1"/>
    <col min="12550" max="12550" width="35.25" style="35" bestFit="1" customWidth="1"/>
    <col min="12551" max="12551" width="10.625" style="35" customWidth="1"/>
    <col min="12552" max="12552" width="8.625" style="35" customWidth="1"/>
    <col min="12553" max="12796" width="7" style="35"/>
    <col min="12797" max="12797" width="5.625" style="35" customWidth="1"/>
    <col min="12798" max="12798" width="7.875" style="35" customWidth="1"/>
    <col min="12799" max="12799" width="12.625" style="35" customWidth="1"/>
    <col min="12800" max="12800" width="10.625" style="35" customWidth="1"/>
    <col min="12801" max="12801" width="23.625" style="35" customWidth="1"/>
    <col min="12802" max="12802" width="22.25" style="35" customWidth="1"/>
    <col min="12803" max="12803" width="16.25" style="35" customWidth="1"/>
    <col min="12804" max="12804" width="6.25" style="35" customWidth="1"/>
    <col min="12805" max="12805" width="13.75" style="35" customWidth="1"/>
    <col min="12806" max="12806" width="35.25" style="35" bestFit="1" customWidth="1"/>
    <col min="12807" max="12807" width="10.625" style="35" customWidth="1"/>
    <col min="12808" max="12808" width="8.625" style="35" customWidth="1"/>
    <col min="12809" max="13052" width="7" style="35"/>
    <col min="13053" max="13053" width="5.625" style="35" customWidth="1"/>
    <col min="13054" max="13054" width="7.875" style="35" customWidth="1"/>
    <col min="13055" max="13055" width="12.625" style="35" customWidth="1"/>
    <col min="13056" max="13056" width="10.625" style="35" customWidth="1"/>
    <col min="13057" max="13057" width="23.625" style="35" customWidth="1"/>
    <col min="13058" max="13058" width="22.25" style="35" customWidth="1"/>
    <col min="13059" max="13059" width="16.25" style="35" customWidth="1"/>
    <col min="13060" max="13060" width="6.25" style="35" customWidth="1"/>
    <col min="13061" max="13061" width="13.75" style="35" customWidth="1"/>
    <col min="13062" max="13062" width="35.25" style="35" bestFit="1" customWidth="1"/>
    <col min="13063" max="13063" width="10.625" style="35" customWidth="1"/>
    <col min="13064" max="13064" width="8.625" style="35" customWidth="1"/>
    <col min="13065" max="13308" width="7" style="35"/>
    <col min="13309" max="13309" width="5.625" style="35" customWidth="1"/>
    <col min="13310" max="13310" width="7.875" style="35" customWidth="1"/>
    <col min="13311" max="13311" width="12.625" style="35" customWidth="1"/>
    <col min="13312" max="13312" width="10.625" style="35" customWidth="1"/>
    <col min="13313" max="13313" width="23.625" style="35" customWidth="1"/>
    <col min="13314" max="13314" width="22.25" style="35" customWidth="1"/>
    <col min="13315" max="13315" width="16.25" style="35" customWidth="1"/>
    <col min="13316" max="13316" width="6.25" style="35" customWidth="1"/>
    <col min="13317" max="13317" width="13.75" style="35" customWidth="1"/>
    <col min="13318" max="13318" width="35.25" style="35" bestFit="1" customWidth="1"/>
    <col min="13319" max="13319" width="10.625" style="35" customWidth="1"/>
    <col min="13320" max="13320" width="8.625" style="35" customWidth="1"/>
    <col min="13321" max="13564" width="7" style="35"/>
    <col min="13565" max="13565" width="5.625" style="35" customWidth="1"/>
    <col min="13566" max="13566" width="7.875" style="35" customWidth="1"/>
    <col min="13567" max="13567" width="12.625" style="35" customWidth="1"/>
    <col min="13568" max="13568" width="10.625" style="35" customWidth="1"/>
    <col min="13569" max="13569" width="23.625" style="35" customWidth="1"/>
    <col min="13570" max="13570" width="22.25" style="35" customWidth="1"/>
    <col min="13571" max="13571" width="16.25" style="35" customWidth="1"/>
    <col min="13572" max="13572" width="6.25" style="35" customWidth="1"/>
    <col min="13573" max="13573" width="13.75" style="35" customWidth="1"/>
    <col min="13574" max="13574" width="35.25" style="35" bestFit="1" customWidth="1"/>
    <col min="13575" max="13575" width="10.625" style="35" customWidth="1"/>
    <col min="13576" max="13576" width="8.625" style="35" customWidth="1"/>
    <col min="13577" max="13820" width="7" style="35"/>
    <col min="13821" max="13821" width="5.625" style="35" customWidth="1"/>
    <col min="13822" max="13822" width="7.875" style="35" customWidth="1"/>
    <col min="13823" max="13823" width="12.625" style="35" customWidth="1"/>
    <col min="13824" max="13824" width="10.625" style="35" customWidth="1"/>
    <col min="13825" max="13825" width="23.625" style="35" customWidth="1"/>
    <col min="13826" max="13826" width="22.25" style="35" customWidth="1"/>
    <col min="13827" max="13827" width="16.25" style="35" customWidth="1"/>
    <col min="13828" max="13828" width="6.25" style="35" customWidth="1"/>
    <col min="13829" max="13829" width="13.75" style="35" customWidth="1"/>
    <col min="13830" max="13830" width="35.25" style="35" bestFit="1" customWidth="1"/>
    <col min="13831" max="13831" width="10.625" style="35" customWidth="1"/>
    <col min="13832" max="13832" width="8.625" style="35" customWidth="1"/>
    <col min="13833" max="14076" width="7" style="35"/>
    <col min="14077" max="14077" width="5.625" style="35" customWidth="1"/>
    <col min="14078" max="14078" width="7.875" style="35" customWidth="1"/>
    <col min="14079" max="14079" width="12.625" style="35" customWidth="1"/>
    <col min="14080" max="14080" width="10.625" style="35" customWidth="1"/>
    <col min="14081" max="14081" width="23.625" style="35" customWidth="1"/>
    <col min="14082" max="14082" width="22.25" style="35" customWidth="1"/>
    <col min="14083" max="14083" width="16.25" style="35" customWidth="1"/>
    <col min="14084" max="14084" width="6.25" style="35" customWidth="1"/>
    <col min="14085" max="14085" width="13.75" style="35" customWidth="1"/>
    <col min="14086" max="14086" width="35.25" style="35" bestFit="1" customWidth="1"/>
    <col min="14087" max="14087" width="10.625" style="35" customWidth="1"/>
    <col min="14088" max="14088" width="8.625" style="35" customWidth="1"/>
    <col min="14089" max="14332" width="7" style="35"/>
    <col min="14333" max="14333" width="5.625" style="35" customWidth="1"/>
    <col min="14334" max="14334" width="7.875" style="35" customWidth="1"/>
    <col min="14335" max="14335" width="12.625" style="35" customWidth="1"/>
    <col min="14336" max="14336" width="10.625" style="35" customWidth="1"/>
    <col min="14337" max="14337" width="23.625" style="35" customWidth="1"/>
    <col min="14338" max="14338" width="22.25" style="35" customWidth="1"/>
    <col min="14339" max="14339" width="16.25" style="35" customWidth="1"/>
    <col min="14340" max="14340" width="6.25" style="35" customWidth="1"/>
    <col min="14341" max="14341" width="13.75" style="35" customWidth="1"/>
    <col min="14342" max="14342" width="35.25" style="35" bestFit="1" customWidth="1"/>
    <col min="14343" max="14343" width="10.625" style="35" customWidth="1"/>
    <col min="14344" max="14344" width="8.625" style="35" customWidth="1"/>
    <col min="14345" max="14588" width="7" style="35"/>
    <col min="14589" max="14589" width="5.625" style="35" customWidth="1"/>
    <col min="14590" max="14590" width="7.875" style="35" customWidth="1"/>
    <col min="14591" max="14591" width="12.625" style="35" customWidth="1"/>
    <col min="14592" max="14592" width="10.625" style="35" customWidth="1"/>
    <col min="14593" max="14593" width="23.625" style="35" customWidth="1"/>
    <col min="14594" max="14594" width="22.25" style="35" customWidth="1"/>
    <col min="14595" max="14595" width="16.25" style="35" customWidth="1"/>
    <col min="14596" max="14596" width="6.25" style="35" customWidth="1"/>
    <col min="14597" max="14597" width="13.75" style="35" customWidth="1"/>
    <col min="14598" max="14598" width="35.25" style="35" bestFit="1" customWidth="1"/>
    <col min="14599" max="14599" width="10.625" style="35" customWidth="1"/>
    <col min="14600" max="14600" width="8.625" style="35" customWidth="1"/>
    <col min="14601" max="14844" width="7" style="35"/>
    <col min="14845" max="14845" width="5.625" style="35" customWidth="1"/>
    <col min="14846" max="14846" width="7.875" style="35" customWidth="1"/>
    <col min="14847" max="14847" width="12.625" style="35" customWidth="1"/>
    <col min="14848" max="14848" width="10.625" style="35" customWidth="1"/>
    <col min="14849" max="14849" width="23.625" style="35" customWidth="1"/>
    <col min="14850" max="14850" width="22.25" style="35" customWidth="1"/>
    <col min="14851" max="14851" width="16.25" style="35" customWidth="1"/>
    <col min="14852" max="14852" width="6.25" style="35" customWidth="1"/>
    <col min="14853" max="14853" width="13.75" style="35" customWidth="1"/>
    <col min="14854" max="14854" width="35.25" style="35" bestFit="1" customWidth="1"/>
    <col min="14855" max="14855" width="10.625" style="35" customWidth="1"/>
    <col min="14856" max="14856" width="8.625" style="35" customWidth="1"/>
    <col min="14857" max="15100" width="7" style="35"/>
    <col min="15101" max="15101" width="5.625" style="35" customWidth="1"/>
    <col min="15102" max="15102" width="7.875" style="35" customWidth="1"/>
    <col min="15103" max="15103" width="12.625" style="35" customWidth="1"/>
    <col min="15104" max="15104" width="10.625" style="35" customWidth="1"/>
    <col min="15105" max="15105" width="23.625" style="35" customWidth="1"/>
    <col min="15106" max="15106" width="22.25" style="35" customWidth="1"/>
    <col min="15107" max="15107" width="16.25" style="35" customWidth="1"/>
    <col min="15108" max="15108" width="6.25" style="35" customWidth="1"/>
    <col min="15109" max="15109" width="13.75" style="35" customWidth="1"/>
    <col min="15110" max="15110" width="35.25" style="35" bestFit="1" customWidth="1"/>
    <col min="15111" max="15111" width="10.625" style="35" customWidth="1"/>
    <col min="15112" max="15112" width="8.625" style="35" customWidth="1"/>
    <col min="15113" max="15356" width="7" style="35"/>
    <col min="15357" max="15357" width="5.625" style="35" customWidth="1"/>
    <col min="15358" max="15358" width="7.875" style="35" customWidth="1"/>
    <col min="15359" max="15359" width="12.625" style="35" customWidth="1"/>
    <col min="15360" max="15360" width="10.625" style="35" customWidth="1"/>
    <col min="15361" max="15361" width="23.625" style="35" customWidth="1"/>
    <col min="15362" max="15362" width="22.25" style="35" customWidth="1"/>
    <col min="15363" max="15363" width="16.25" style="35" customWidth="1"/>
    <col min="15364" max="15364" width="6.25" style="35" customWidth="1"/>
    <col min="15365" max="15365" width="13.75" style="35" customWidth="1"/>
    <col min="15366" max="15366" width="35.25" style="35" bestFit="1" customWidth="1"/>
    <col min="15367" max="15367" width="10.625" style="35" customWidth="1"/>
    <col min="15368" max="15368" width="8.625" style="35" customWidth="1"/>
    <col min="15369" max="15612" width="7" style="35"/>
    <col min="15613" max="15613" width="5.625" style="35" customWidth="1"/>
    <col min="15614" max="15614" width="7.875" style="35" customWidth="1"/>
    <col min="15615" max="15615" width="12.625" style="35" customWidth="1"/>
    <col min="15616" max="15616" width="10.625" style="35" customWidth="1"/>
    <col min="15617" max="15617" width="23.625" style="35" customWidth="1"/>
    <col min="15618" max="15618" width="22.25" style="35" customWidth="1"/>
    <col min="15619" max="15619" width="16.25" style="35" customWidth="1"/>
    <col min="15620" max="15620" width="6.25" style="35" customWidth="1"/>
    <col min="15621" max="15621" width="13.75" style="35" customWidth="1"/>
    <col min="15622" max="15622" width="35.25" style="35" bestFit="1" customWidth="1"/>
    <col min="15623" max="15623" width="10.625" style="35" customWidth="1"/>
    <col min="15624" max="15624" width="8.625" style="35" customWidth="1"/>
    <col min="15625" max="15868" width="7" style="35"/>
    <col min="15869" max="15869" width="5.625" style="35" customWidth="1"/>
    <col min="15870" max="15870" width="7.875" style="35" customWidth="1"/>
    <col min="15871" max="15871" width="12.625" style="35" customWidth="1"/>
    <col min="15872" max="15872" width="10.625" style="35" customWidth="1"/>
    <col min="15873" max="15873" width="23.625" style="35" customWidth="1"/>
    <col min="15874" max="15874" width="22.25" style="35" customWidth="1"/>
    <col min="15875" max="15875" width="16.25" style="35" customWidth="1"/>
    <col min="15876" max="15876" width="6.25" style="35" customWidth="1"/>
    <col min="15877" max="15877" width="13.75" style="35" customWidth="1"/>
    <col min="15878" max="15878" width="35.25" style="35" bestFit="1" customWidth="1"/>
    <col min="15879" max="15879" width="10.625" style="35" customWidth="1"/>
    <col min="15880" max="15880" width="8.625" style="35" customWidth="1"/>
    <col min="15881" max="16124" width="7" style="35"/>
    <col min="16125" max="16125" width="5.625" style="35" customWidth="1"/>
    <col min="16126" max="16126" width="7.875" style="35" customWidth="1"/>
    <col min="16127" max="16127" width="12.625" style="35" customWidth="1"/>
    <col min="16128" max="16128" width="10.625" style="35" customWidth="1"/>
    <col min="16129" max="16129" width="23.625" style="35" customWidth="1"/>
    <col min="16130" max="16130" width="22.25" style="35" customWidth="1"/>
    <col min="16131" max="16131" width="16.25" style="35" customWidth="1"/>
    <col min="16132" max="16132" width="6.25" style="35" customWidth="1"/>
    <col min="16133" max="16133" width="13.75" style="35" customWidth="1"/>
    <col min="16134" max="16134" width="35.25" style="35" bestFit="1" customWidth="1"/>
    <col min="16135" max="16135" width="10.625" style="35" customWidth="1"/>
    <col min="16136" max="16136" width="8.625" style="35" customWidth="1"/>
    <col min="16137" max="16384" width="7" style="35"/>
  </cols>
  <sheetData>
    <row r="1" spans="1:10" ht="20.25" customHeight="1" x14ac:dyDescent="0.15">
      <c r="A1" s="34"/>
      <c r="B1" s="35"/>
      <c r="C1" s="35"/>
      <c r="D1" s="36"/>
      <c r="E1" s="64" t="s">
        <v>100</v>
      </c>
      <c r="F1" s="64"/>
      <c r="G1" s="64"/>
      <c r="H1" s="37"/>
      <c r="I1" s="35"/>
      <c r="J1" s="38" t="s">
        <v>354</v>
      </c>
    </row>
    <row r="2" spans="1:10" s="42" customFormat="1" ht="23.25" customHeight="1" x14ac:dyDescent="0.15">
      <c r="A2" s="39" t="s">
        <v>0</v>
      </c>
      <c r="B2" s="40" t="s">
        <v>1</v>
      </c>
      <c r="C2" s="40" t="s">
        <v>2</v>
      </c>
      <c r="D2" s="40" t="s">
        <v>102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</row>
    <row r="3" spans="1:10" s="44" customFormat="1" ht="30" customHeight="1" x14ac:dyDescent="0.15">
      <c r="A3" s="47">
        <v>1</v>
      </c>
      <c r="B3" s="43" t="s">
        <v>103</v>
      </c>
      <c r="C3" s="28" t="s">
        <v>33</v>
      </c>
      <c r="D3" s="28" t="s">
        <v>28</v>
      </c>
      <c r="E3" s="32" t="s">
        <v>355</v>
      </c>
      <c r="F3" s="32" t="s">
        <v>155</v>
      </c>
      <c r="G3" s="32" t="s">
        <v>604</v>
      </c>
      <c r="H3" s="28" t="s">
        <v>112</v>
      </c>
      <c r="I3" s="32" t="s">
        <v>108</v>
      </c>
      <c r="J3" s="32" t="s">
        <v>126</v>
      </c>
    </row>
    <row r="4" spans="1:10" s="44" customFormat="1" ht="30" customHeight="1" x14ac:dyDescent="0.15">
      <c r="A4" s="47">
        <f>+A3+1</f>
        <v>2</v>
      </c>
      <c r="B4" s="43" t="s">
        <v>103</v>
      </c>
      <c r="C4" s="28" t="s">
        <v>33</v>
      </c>
      <c r="D4" s="28" t="s">
        <v>29</v>
      </c>
      <c r="E4" s="32" t="s">
        <v>358</v>
      </c>
      <c r="F4" s="32" t="s">
        <v>359</v>
      </c>
      <c r="G4" s="32" t="s">
        <v>356</v>
      </c>
      <c r="H4" s="28" t="s">
        <v>107</v>
      </c>
      <c r="I4" s="32" t="s">
        <v>108</v>
      </c>
      <c r="J4" s="32" t="s">
        <v>678</v>
      </c>
    </row>
    <row r="5" spans="1:10" s="31" customFormat="1" ht="30" customHeight="1" x14ac:dyDescent="0.15">
      <c r="A5" s="47">
        <f t="shared" ref="A5:A14" si="0">+A4+1</f>
        <v>3</v>
      </c>
      <c r="B5" s="30" t="s">
        <v>103</v>
      </c>
      <c r="C5" s="27" t="s">
        <v>33</v>
      </c>
      <c r="D5" s="27" t="s">
        <v>29</v>
      </c>
      <c r="E5" s="26" t="s">
        <v>609</v>
      </c>
      <c r="F5" s="26" t="s">
        <v>357</v>
      </c>
      <c r="G5" s="26" t="s">
        <v>610</v>
      </c>
      <c r="H5" s="27" t="s">
        <v>139</v>
      </c>
      <c r="I5" s="26" t="s">
        <v>108</v>
      </c>
      <c r="J5" s="26" t="s">
        <v>368</v>
      </c>
    </row>
    <row r="6" spans="1:10" s="44" customFormat="1" ht="30" customHeight="1" x14ac:dyDescent="0.15">
      <c r="A6" s="47">
        <f t="shared" si="0"/>
        <v>4</v>
      </c>
      <c r="B6" s="43" t="s">
        <v>103</v>
      </c>
      <c r="C6" s="28" t="s">
        <v>33</v>
      </c>
      <c r="D6" s="28" t="s">
        <v>131</v>
      </c>
      <c r="E6" s="32" t="s">
        <v>605</v>
      </c>
      <c r="F6" s="32" t="s">
        <v>357</v>
      </c>
      <c r="G6" s="32" t="s">
        <v>360</v>
      </c>
      <c r="H6" s="28" t="s">
        <v>112</v>
      </c>
      <c r="I6" s="32" t="s">
        <v>108</v>
      </c>
      <c r="J6" s="32" t="s">
        <v>126</v>
      </c>
    </row>
    <row r="7" spans="1:10" s="44" customFormat="1" ht="30" customHeight="1" x14ac:dyDescent="0.15">
      <c r="A7" s="47">
        <f t="shared" si="0"/>
        <v>5</v>
      </c>
      <c r="B7" s="43" t="s">
        <v>103</v>
      </c>
      <c r="C7" s="28" t="s">
        <v>33</v>
      </c>
      <c r="D7" s="28" t="s">
        <v>131</v>
      </c>
      <c r="E7" s="32" t="s">
        <v>361</v>
      </c>
      <c r="F7" s="32" t="s">
        <v>155</v>
      </c>
      <c r="G7" s="32" t="s">
        <v>362</v>
      </c>
      <c r="H7" s="28" t="s">
        <v>606</v>
      </c>
      <c r="I7" s="32" t="s">
        <v>108</v>
      </c>
      <c r="J7" s="32" t="s">
        <v>126</v>
      </c>
    </row>
    <row r="8" spans="1:10" s="44" customFormat="1" ht="30" customHeight="1" x14ac:dyDescent="0.15">
      <c r="A8" s="47">
        <f t="shared" si="0"/>
        <v>6</v>
      </c>
      <c r="B8" s="43" t="s">
        <v>103</v>
      </c>
      <c r="C8" s="28" t="s">
        <v>145</v>
      </c>
      <c r="D8" s="28" t="s">
        <v>27</v>
      </c>
      <c r="E8" s="32" t="s">
        <v>363</v>
      </c>
      <c r="F8" s="32" t="s">
        <v>357</v>
      </c>
      <c r="G8" s="32" t="s">
        <v>364</v>
      </c>
      <c r="H8" s="28" t="s">
        <v>139</v>
      </c>
      <c r="I8" s="32" t="s">
        <v>108</v>
      </c>
      <c r="J8" s="32" t="s">
        <v>365</v>
      </c>
    </row>
    <row r="9" spans="1:10" s="44" customFormat="1" ht="30" customHeight="1" x14ac:dyDescent="0.15">
      <c r="A9" s="47">
        <f t="shared" si="0"/>
        <v>7</v>
      </c>
      <c r="B9" s="43" t="s">
        <v>103</v>
      </c>
      <c r="C9" s="28" t="s">
        <v>145</v>
      </c>
      <c r="D9" s="28" t="s">
        <v>27</v>
      </c>
      <c r="E9" s="32" t="s">
        <v>366</v>
      </c>
      <c r="F9" s="32" t="s">
        <v>492</v>
      </c>
      <c r="G9" s="32" t="s">
        <v>367</v>
      </c>
      <c r="H9" s="28" t="s">
        <v>139</v>
      </c>
      <c r="I9" s="32" t="s">
        <v>108</v>
      </c>
      <c r="J9" s="32" t="s">
        <v>126</v>
      </c>
    </row>
    <row r="10" spans="1:10" s="44" customFormat="1" ht="30" customHeight="1" x14ac:dyDescent="0.15">
      <c r="A10" s="47">
        <f t="shared" si="0"/>
        <v>8</v>
      </c>
      <c r="B10" s="43" t="s">
        <v>103</v>
      </c>
      <c r="C10" s="28" t="s">
        <v>145</v>
      </c>
      <c r="D10" s="28" t="s">
        <v>27</v>
      </c>
      <c r="E10" s="32" t="s">
        <v>369</v>
      </c>
      <c r="F10" s="32" t="s">
        <v>493</v>
      </c>
      <c r="G10" s="32" t="s">
        <v>370</v>
      </c>
      <c r="H10" s="28" t="s">
        <v>139</v>
      </c>
      <c r="I10" s="32" t="s">
        <v>108</v>
      </c>
      <c r="J10" s="32" t="s">
        <v>126</v>
      </c>
    </row>
    <row r="11" spans="1:10" s="44" customFormat="1" ht="30" customHeight="1" x14ac:dyDescent="0.15">
      <c r="A11" s="47">
        <f t="shared" si="0"/>
        <v>9</v>
      </c>
      <c r="B11" s="43" t="s">
        <v>103</v>
      </c>
      <c r="C11" s="28" t="s">
        <v>145</v>
      </c>
      <c r="D11" s="28" t="s">
        <v>27</v>
      </c>
      <c r="E11" s="32" t="s">
        <v>371</v>
      </c>
      <c r="F11" s="32" t="s">
        <v>372</v>
      </c>
      <c r="G11" s="32" t="s">
        <v>373</v>
      </c>
      <c r="H11" s="28" t="s">
        <v>107</v>
      </c>
      <c r="I11" s="32" t="s">
        <v>108</v>
      </c>
      <c r="J11" s="32" t="s">
        <v>374</v>
      </c>
    </row>
    <row r="12" spans="1:10" s="44" customFormat="1" ht="30" customHeight="1" x14ac:dyDescent="0.15">
      <c r="A12" s="47">
        <f t="shared" si="0"/>
        <v>10</v>
      </c>
      <c r="B12" s="43" t="s">
        <v>103</v>
      </c>
      <c r="C12" s="28" t="s">
        <v>145</v>
      </c>
      <c r="D12" s="28" t="s">
        <v>27</v>
      </c>
      <c r="E12" s="32" t="s">
        <v>607</v>
      </c>
      <c r="F12" s="32" t="s">
        <v>375</v>
      </c>
      <c r="G12" s="32" t="s">
        <v>362</v>
      </c>
      <c r="H12" s="28" t="s">
        <v>130</v>
      </c>
      <c r="I12" s="32" t="s">
        <v>108</v>
      </c>
      <c r="J12" s="32" t="s">
        <v>374</v>
      </c>
    </row>
    <row r="13" spans="1:10" s="44" customFormat="1" ht="30" customHeight="1" x14ac:dyDescent="0.15">
      <c r="A13" s="47">
        <f t="shared" si="0"/>
        <v>11</v>
      </c>
      <c r="B13" s="43" t="s">
        <v>103</v>
      </c>
      <c r="C13" s="28" t="s">
        <v>33</v>
      </c>
      <c r="D13" s="28" t="s">
        <v>29</v>
      </c>
      <c r="E13" s="32" t="s">
        <v>376</v>
      </c>
      <c r="F13" s="32" t="s">
        <v>377</v>
      </c>
      <c r="G13" s="32" t="s">
        <v>378</v>
      </c>
      <c r="H13" s="28" t="s">
        <v>116</v>
      </c>
      <c r="I13" s="32" t="s">
        <v>379</v>
      </c>
      <c r="J13" s="32" t="s">
        <v>494</v>
      </c>
    </row>
    <row r="14" spans="1:10" s="44" customFormat="1" ht="30" customHeight="1" x14ac:dyDescent="0.15">
      <c r="A14" s="47">
        <f t="shared" si="0"/>
        <v>12</v>
      </c>
      <c r="B14" s="43" t="s">
        <v>103</v>
      </c>
      <c r="C14" s="28" t="s">
        <v>608</v>
      </c>
      <c r="D14" s="28" t="s">
        <v>27</v>
      </c>
      <c r="E14" s="32" t="s">
        <v>612</v>
      </c>
      <c r="F14" s="32" t="s">
        <v>380</v>
      </c>
      <c r="G14" s="32" t="s">
        <v>381</v>
      </c>
      <c r="H14" s="28" t="s">
        <v>107</v>
      </c>
      <c r="I14" s="32" t="s">
        <v>214</v>
      </c>
      <c r="J14" s="32" t="s">
        <v>495</v>
      </c>
    </row>
    <row r="15" spans="1:10" ht="10.5" customHeight="1" x14ac:dyDescent="0.15">
      <c r="A15" s="11" t="s">
        <v>660</v>
      </c>
      <c r="F15" s="46" t="s">
        <v>221</v>
      </c>
    </row>
    <row r="16" spans="1:10" ht="10.5" customHeight="1" x14ac:dyDescent="0.15">
      <c r="A16" s="45" t="s">
        <v>222</v>
      </c>
      <c r="F16" s="46" t="s">
        <v>223</v>
      </c>
      <c r="I16" s="46" t="s">
        <v>224</v>
      </c>
    </row>
    <row r="17" spans="1:9" ht="10.5" customHeight="1" x14ac:dyDescent="0.15">
      <c r="A17" s="45" t="s">
        <v>225</v>
      </c>
      <c r="F17" s="46" t="s">
        <v>226</v>
      </c>
      <c r="I17" s="46" t="s">
        <v>227</v>
      </c>
    </row>
    <row r="18" spans="1:9" ht="10.5" customHeight="1" x14ac:dyDescent="0.15">
      <c r="A18" s="45" t="s">
        <v>228</v>
      </c>
      <c r="F18" s="46" t="s">
        <v>229</v>
      </c>
    </row>
    <row r="19" spans="1:9" ht="10.5" customHeight="1" x14ac:dyDescent="0.15">
      <c r="A19" s="45" t="s">
        <v>230</v>
      </c>
      <c r="F19" s="46" t="s">
        <v>231</v>
      </c>
    </row>
    <row r="20" spans="1:9" ht="10.5" customHeight="1" x14ac:dyDescent="0.15">
      <c r="F20" s="46" t="s">
        <v>232</v>
      </c>
    </row>
    <row r="21" spans="1:9" ht="10.5" customHeight="1" x14ac:dyDescent="0.15">
      <c r="F21" s="46" t="s">
        <v>233</v>
      </c>
    </row>
    <row r="22" spans="1:9" ht="10.5" customHeight="1" x14ac:dyDescent="0.15">
      <c r="F22" s="46" t="s">
        <v>234</v>
      </c>
    </row>
    <row r="23" spans="1:9" ht="10.5" customHeight="1" x14ac:dyDescent="0.15">
      <c r="F23" s="46" t="s">
        <v>235</v>
      </c>
      <c r="I23" s="46" t="s">
        <v>236</v>
      </c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EEEE-C733-4101-A47C-3B50D01957F9}">
  <sheetPr codeName="Sheet8"/>
  <dimension ref="A1:J25"/>
  <sheetViews>
    <sheetView view="pageBreakPreview" zoomScale="110" zoomScaleNormal="100" zoomScaleSheetLayoutView="110" workbookViewId="0">
      <selection activeCell="D36" sqref="D36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10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bestFit="1" customWidth="1"/>
    <col min="11" max="232" width="7" style="1"/>
    <col min="233" max="233" width="5.625" style="1" customWidth="1"/>
    <col min="234" max="234" width="7.875" style="1" customWidth="1"/>
    <col min="235" max="235" width="12.625" style="1" customWidth="1"/>
    <col min="236" max="236" width="10.625" style="1" customWidth="1"/>
    <col min="237" max="237" width="23.625" style="1" customWidth="1"/>
    <col min="238" max="238" width="22.25" style="1" customWidth="1"/>
    <col min="239" max="239" width="16.25" style="1" customWidth="1"/>
    <col min="240" max="240" width="6.25" style="1" customWidth="1"/>
    <col min="241" max="241" width="13.75" style="1" customWidth="1"/>
    <col min="242" max="242" width="35.25" style="1" bestFit="1" customWidth="1"/>
    <col min="243" max="243" width="10.625" style="1" customWidth="1"/>
    <col min="244" max="244" width="8.625" style="1" customWidth="1"/>
    <col min="245" max="488" width="7" style="1"/>
    <col min="489" max="489" width="5.625" style="1" customWidth="1"/>
    <col min="490" max="490" width="7.875" style="1" customWidth="1"/>
    <col min="491" max="491" width="12.625" style="1" customWidth="1"/>
    <col min="492" max="492" width="10.625" style="1" customWidth="1"/>
    <col min="493" max="493" width="23.625" style="1" customWidth="1"/>
    <col min="494" max="494" width="22.25" style="1" customWidth="1"/>
    <col min="495" max="495" width="16.25" style="1" customWidth="1"/>
    <col min="496" max="496" width="6.25" style="1" customWidth="1"/>
    <col min="497" max="497" width="13.75" style="1" customWidth="1"/>
    <col min="498" max="498" width="35.25" style="1" bestFit="1" customWidth="1"/>
    <col min="499" max="499" width="10.625" style="1" customWidth="1"/>
    <col min="500" max="500" width="8.625" style="1" customWidth="1"/>
    <col min="501" max="744" width="7" style="1"/>
    <col min="745" max="745" width="5.625" style="1" customWidth="1"/>
    <col min="746" max="746" width="7.875" style="1" customWidth="1"/>
    <col min="747" max="747" width="12.625" style="1" customWidth="1"/>
    <col min="748" max="748" width="10.625" style="1" customWidth="1"/>
    <col min="749" max="749" width="23.625" style="1" customWidth="1"/>
    <col min="750" max="750" width="22.25" style="1" customWidth="1"/>
    <col min="751" max="751" width="16.25" style="1" customWidth="1"/>
    <col min="752" max="752" width="6.25" style="1" customWidth="1"/>
    <col min="753" max="753" width="13.75" style="1" customWidth="1"/>
    <col min="754" max="754" width="35.25" style="1" bestFit="1" customWidth="1"/>
    <col min="755" max="755" width="10.625" style="1" customWidth="1"/>
    <col min="756" max="756" width="8.625" style="1" customWidth="1"/>
    <col min="757" max="1000" width="7" style="1"/>
    <col min="1001" max="1001" width="5.625" style="1" customWidth="1"/>
    <col min="1002" max="1002" width="7.875" style="1" customWidth="1"/>
    <col min="1003" max="1003" width="12.625" style="1" customWidth="1"/>
    <col min="1004" max="1004" width="10.625" style="1" customWidth="1"/>
    <col min="1005" max="1005" width="23.625" style="1" customWidth="1"/>
    <col min="1006" max="1006" width="22.25" style="1" customWidth="1"/>
    <col min="1007" max="1007" width="16.25" style="1" customWidth="1"/>
    <col min="1008" max="1008" width="6.25" style="1" customWidth="1"/>
    <col min="1009" max="1009" width="13.75" style="1" customWidth="1"/>
    <col min="1010" max="1010" width="35.25" style="1" bestFit="1" customWidth="1"/>
    <col min="1011" max="1011" width="10.625" style="1" customWidth="1"/>
    <col min="1012" max="1012" width="8.625" style="1" customWidth="1"/>
    <col min="1013" max="1256" width="7" style="1"/>
    <col min="1257" max="1257" width="5.625" style="1" customWidth="1"/>
    <col min="1258" max="1258" width="7.875" style="1" customWidth="1"/>
    <col min="1259" max="1259" width="12.625" style="1" customWidth="1"/>
    <col min="1260" max="1260" width="10.625" style="1" customWidth="1"/>
    <col min="1261" max="1261" width="23.625" style="1" customWidth="1"/>
    <col min="1262" max="1262" width="22.25" style="1" customWidth="1"/>
    <col min="1263" max="1263" width="16.25" style="1" customWidth="1"/>
    <col min="1264" max="1264" width="6.25" style="1" customWidth="1"/>
    <col min="1265" max="1265" width="13.75" style="1" customWidth="1"/>
    <col min="1266" max="1266" width="35.25" style="1" bestFit="1" customWidth="1"/>
    <col min="1267" max="1267" width="10.625" style="1" customWidth="1"/>
    <col min="1268" max="1268" width="8.625" style="1" customWidth="1"/>
    <col min="1269" max="1512" width="7" style="1"/>
    <col min="1513" max="1513" width="5.625" style="1" customWidth="1"/>
    <col min="1514" max="1514" width="7.875" style="1" customWidth="1"/>
    <col min="1515" max="1515" width="12.625" style="1" customWidth="1"/>
    <col min="1516" max="1516" width="10.625" style="1" customWidth="1"/>
    <col min="1517" max="1517" width="23.625" style="1" customWidth="1"/>
    <col min="1518" max="1518" width="22.25" style="1" customWidth="1"/>
    <col min="1519" max="1519" width="16.25" style="1" customWidth="1"/>
    <col min="1520" max="1520" width="6.25" style="1" customWidth="1"/>
    <col min="1521" max="1521" width="13.75" style="1" customWidth="1"/>
    <col min="1522" max="1522" width="35.25" style="1" bestFit="1" customWidth="1"/>
    <col min="1523" max="1523" width="10.625" style="1" customWidth="1"/>
    <col min="1524" max="1524" width="8.625" style="1" customWidth="1"/>
    <col min="1525" max="1768" width="7" style="1"/>
    <col min="1769" max="1769" width="5.625" style="1" customWidth="1"/>
    <col min="1770" max="1770" width="7.875" style="1" customWidth="1"/>
    <col min="1771" max="1771" width="12.625" style="1" customWidth="1"/>
    <col min="1772" max="1772" width="10.625" style="1" customWidth="1"/>
    <col min="1773" max="1773" width="23.625" style="1" customWidth="1"/>
    <col min="1774" max="1774" width="22.25" style="1" customWidth="1"/>
    <col min="1775" max="1775" width="16.25" style="1" customWidth="1"/>
    <col min="1776" max="1776" width="6.25" style="1" customWidth="1"/>
    <col min="1777" max="1777" width="13.75" style="1" customWidth="1"/>
    <col min="1778" max="1778" width="35.25" style="1" bestFit="1" customWidth="1"/>
    <col min="1779" max="1779" width="10.625" style="1" customWidth="1"/>
    <col min="1780" max="1780" width="8.625" style="1" customWidth="1"/>
    <col min="1781" max="2024" width="7" style="1"/>
    <col min="2025" max="2025" width="5.625" style="1" customWidth="1"/>
    <col min="2026" max="2026" width="7.875" style="1" customWidth="1"/>
    <col min="2027" max="2027" width="12.625" style="1" customWidth="1"/>
    <col min="2028" max="2028" width="10.625" style="1" customWidth="1"/>
    <col min="2029" max="2029" width="23.625" style="1" customWidth="1"/>
    <col min="2030" max="2030" width="22.25" style="1" customWidth="1"/>
    <col min="2031" max="2031" width="16.25" style="1" customWidth="1"/>
    <col min="2032" max="2032" width="6.25" style="1" customWidth="1"/>
    <col min="2033" max="2033" width="13.75" style="1" customWidth="1"/>
    <col min="2034" max="2034" width="35.25" style="1" bestFit="1" customWidth="1"/>
    <col min="2035" max="2035" width="10.625" style="1" customWidth="1"/>
    <col min="2036" max="2036" width="8.625" style="1" customWidth="1"/>
    <col min="2037" max="2280" width="7" style="1"/>
    <col min="2281" max="2281" width="5.625" style="1" customWidth="1"/>
    <col min="2282" max="2282" width="7.875" style="1" customWidth="1"/>
    <col min="2283" max="2283" width="12.625" style="1" customWidth="1"/>
    <col min="2284" max="2284" width="10.625" style="1" customWidth="1"/>
    <col min="2285" max="2285" width="23.625" style="1" customWidth="1"/>
    <col min="2286" max="2286" width="22.25" style="1" customWidth="1"/>
    <col min="2287" max="2287" width="16.25" style="1" customWidth="1"/>
    <col min="2288" max="2288" width="6.25" style="1" customWidth="1"/>
    <col min="2289" max="2289" width="13.75" style="1" customWidth="1"/>
    <col min="2290" max="2290" width="35.25" style="1" bestFit="1" customWidth="1"/>
    <col min="2291" max="2291" width="10.625" style="1" customWidth="1"/>
    <col min="2292" max="2292" width="8.625" style="1" customWidth="1"/>
    <col min="2293" max="2536" width="7" style="1"/>
    <col min="2537" max="2537" width="5.625" style="1" customWidth="1"/>
    <col min="2538" max="2538" width="7.875" style="1" customWidth="1"/>
    <col min="2539" max="2539" width="12.625" style="1" customWidth="1"/>
    <col min="2540" max="2540" width="10.625" style="1" customWidth="1"/>
    <col min="2541" max="2541" width="23.625" style="1" customWidth="1"/>
    <col min="2542" max="2542" width="22.25" style="1" customWidth="1"/>
    <col min="2543" max="2543" width="16.25" style="1" customWidth="1"/>
    <col min="2544" max="2544" width="6.25" style="1" customWidth="1"/>
    <col min="2545" max="2545" width="13.75" style="1" customWidth="1"/>
    <col min="2546" max="2546" width="35.25" style="1" bestFit="1" customWidth="1"/>
    <col min="2547" max="2547" width="10.625" style="1" customWidth="1"/>
    <col min="2548" max="2548" width="8.625" style="1" customWidth="1"/>
    <col min="2549" max="2792" width="7" style="1"/>
    <col min="2793" max="2793" width="5.625" style="1" customWidth="1"/>
    <col min="2794" max="2794" width="7.875" style="1" customWidth="1"/>
    <col min="2795" max="2795" width="12.625" style="1" customWidth="1"/>
    <col min="2796" max="2796" width="10.625" style="1" customWidth="1"/>
    <col min="2797" max="2797" width="23.625" style="1" customWidth="1"/>
    <col min="2798" max="2798" width="22.25" style="1" customWidth="1"/>
    <col min="2799" max="2799" width="16.25" style="1" customWidth="1"/>
    <col min="2800" max="2800" width="6.25" style="1" customWidth="1"/>
    <col min="2801" max="2801" width="13.75" style="1" customWidth="1"/>
    <col min="2802" max="2802" width="35.25" style="1" bestFit="1" customWidth="1"/>
    <col min="2803" max="2803" width="10.625" style="1" customWidth="1"/>
    <col min="2804" max="2804" width="8.625" style="1" customWidth="1"/>
    <col min="2805" max="3048" width="7" style="1"/>
    <col min="3049" max="3049" width="5.625" style="1" customWidth="1"/>
    <col min="3050" max="3050" width="7.875" style="1" customWidth="1"/>
    <col min="3051" max="3051" width="12.625" style="1" customWidth="1"/>
    <col min="3052" max="3052" width="10.625" style="1" customWidth="1"/>
    <col min="3053" max="3053" width="23.625" style="1" customWidth="1"/>
    <col min="3054" max="3054" width="22.25" style="1" customWidth="1"/>
    <col min="3055" max="3055" width="16.25" style="1" customWidth="1"/>
    <col min="3056" max="3056" width="6.25" style="1" customWidth="1"/>
    <col min="3057" max="3057" width="13.75" style="1" customWidth="1"/>
    <col min="3058" max="3058" width="35.25" style="1" bestFit="1" customWidth="1"/>
    <col min="3059" max="3059" width="10.625" style="1" customWidth="1"/>
    <col min="3060" max="3060" width="8.625" style="1" customWidth="1"/>
    <col min="3061" max="3304" width="7" style="1"/>
    <col min="3305" max="3305" width="5.625" style="1" customWidth="1"/>
    <col min="3306" max="3306" width="7.875" style="1" customWidth="1"/>
    <col min="3307" max="3307" width="12.625" style="1" customWidth="1"/>
    <col min="3308" max="3308" width="10.625" style="1" customWidth="1"/>
    <col min="3309" max="3309" width="23.625" style="1" customWidth="1"/>
    <col min="3310" max="3310" width="22.25" style="1" customWidth="1"/>
    <col min="3311" max="3311" width="16.25" style="1" customWidth="1"/>
    <col min="3312" max="3312" width="6.25" style="1" customWidth="1"/>
    <col min="3313" max="3313" width="13.75" style="1" customWidth="1"/>
    <col min="3314" max="3314" width="35.25" style="1" bestFit="1" customWidth="1"/>
    <col min="3315" max="3315" width="10.625" style="1" customWidth="1"/>
    <col min="3316" max="3316" width="8.625" style="1" customWidth="1"/>
    <col min="3317" max="3560" width="7" style="1"/>
    <col min="3561" max="3561" width="5.625" style="1" customWidth="1"/>
    <col min="3562" max="3562" width="7.875" style="1" customWidth="1"/>
    <col min="3563" max="3563" width="12.625" style="1" customWidth="1"/>
    <col min="3564" max="3564" width="10.625" style="1" customWidth="1"/>
    <col min="3565" max="3565" width="23.625" style="1" customWidth="1"/>
    <col min="3566" max="3566" width="22.25" style="1" customWidth="1"/>
    <col min="3567" max="3567" width="16.25" style="1" customWidth="1"/>
    <col min="3568" max="3568" width="6.25" style="1" customWidth="1"/>
    <col min="3569" max="3569" width="13.75" style="1" customWidth="1"/>
    <col min="3570" max="3570" width="35.25" style="1" bestFit="1" customWidth="1"/>
    <col min="3571" max="3571" width="10.625" style="1" customWidth="1"/>
    <col min="3572" max="3572" width="8.625" style="1" customWidth="1"/>
    <col min="3573" max="3816" width="7" style="1"/>
    <col min="3817" max="3817" width="5.625" style="1" customWidth="1"/>
    <col min="3818" max="3818" width="7.875" style="1" customWidth="1"/>
    <col min="3819" max="3819" width="12.625" style="1" customWidth="1"/>
    <col min="3820" max="3820" width="10.625" style="1" customWidth="1"/>
    <col min="3821" max="3821" width="23.625" style="1" customWidth="1"/>
    <col min="3822" max="3822" width="22.25" style="1" customWidth="1"/>
    <col min="3823" max="3823" width="16.25" style="1" customWidth="1"/>
    <col min="3824" max="3824" width="6.25" style="1" customWidth="1"/>
    <col min="3825" max="3825" width="13.75" style="1" customWidth="1"/>
    <col min="3826" max="3826" width="35.25" style="1" bestFit="1" customWidth="1"/>
    <col min="3827" max="3827" width="10.625" style="1" customWidth="1"/>
    <col min="3828" max="3828" width="8.625" style="1" customWidth="1"/>
    <col min="3829" max="4072" width="7" style="1"/>
    <col min="4073" max="4073" width="5.625" style="1" customWidth="1"/>
    <col min="4074" max="4074" width="7.875" style="1" customWidth="1"/>
    <col min="4075" max="4075" width="12.625" style="1" customWidth="1"/>
    <col min="4076" max="4076" width="10.625" style="1" customWidth="1"/>
    <col min="4077" max="4077" width="23.625" style="1" customWidth="1"/>
    <col min="4078" max="4078" width="22.25" style="1" customWidth="1"/>
    <col min="4079" max="4079" width="16.25" style="1" customWidth="1"/>
    <col min="4080" max="4080" width="6.25" style="1" customWidth="1"/>
    <col min="4081" max="4081" width="13.75" style="1" customWidth="1"/>
    <col min="4082" max="4082" width="35.25" style="1" bestFit="1" customWidth="1"/>
    <col min="4083" max="4083" width="10.625" style="1" customWidth="1"/>
    <col min="4084" max="4084" width="8.625" style="1" customWidth="1"/>
    <col min="4085" max="4328" width="7" style="1"/>
    <col min="4329" max="4329" width="5.625" style="1" customWidth="1"/>
    <col min="4330" max="4330" width="7.875" style="1" customWidth="1"/>
    <col min="4331" max="4331" width="12.625" style="1" customWidth="1"/>
    <col min="4332" max="4332" width="10.625" style="1" customWidth="1"/>
    <col min="4333" max="4333" width="23.625" style="1" customWidth="1"/>
    <col min="4334" max="4334" width="22.25" style="1" customWidth="1"/>
    <col min="4335" max="4335" width="16.25" style="1" customWidth="1"/>
    <col min="4336" max="4336" width="6.25" style="1" customWidth="1"/>
    <col min="4337" max="4337" width="13.75" style="1" customWidth="1"/>
    <col min="4338" max="4338" width="35.25" style="1" bestFit="1" customWidth="1"/>
    <col min="4339" max="4339" width="10.625" style="1" customWidth="1"/>
    <col min="4340" max="4340" width="8.625" style="1" customWidth="1"/>
    <col min="4341" max="4584" width="7" style="1"/>
    <col min="4585" max="4585" width="5.625" style="1" customWidth="1"/>
    <col min="4586" max="4586" width="7.875" style="1" customWidth="1"/>
    <col min="4587" max="4587" width="12.625" style="1" customWidth="1"/>
    <col min="4588" max="4588" width="10.625" style="1" customWidth="1"/>
    <col min="4589" max="4589" width="23.625" style="1" customWidth="1"/>
    <col min="4590" max="4590" width="22.25" style="1" customWidth="1"/>
    <col min="4591" max="4591" width="16.25" style="1" customWidth="1"/>
    <col min="4592" max="4592" width="6.25" style="1" customWidth="1"/>
    <col min="4593" max="4593" width="13.75" style="1" customWidth="1"/>
    <col min="4594" max="4594" width="35.25" style="1" bestFit="1" customWidth="1"/>
    <col min="4595" max="4595" width="10.625" style="1" customWidth="1"/>
    <col min="4596" max="4596" width="8.625" style="1" customWidth="1"/>
    <col min="4597" max="4840" width="7" style="1"/>
    <col min="4841" max="4841" width="5.625" style="1" customWidth="1"/>
    <col min="4842" max="4842" width="7.875" style="1" customWidth="1"/>
    <col min="4843" max="4843" width="12.625" style="1" customWidth="1"/>
    <col min="4844" max="4844" width="10.625" style="1" customWidth="1"/>
    <col min="4845" max="4845" width="23.625" style="1" customWidth="1"/>
    <col min="4846" max="4846" width="22.25" style="1" customWidth="1"/>
    <col min="4847" max="4847" width="16.25" style="1" customWidth="1"/>
    <col min="4848" max="4848" width="6.25" style="1" customWidth="1"/>
    <col min="4849" max="4849" width="13.75" style="1" customWidth="1"/>
    <col min="4850" max="4850" width="35.25" style="1" bestFit="1" customWidth="1"/>
    <col min="4851" max="4851" width="10.625" style="1" customWidth="1"/>
    <col min="4852" max="4852" width="8.625" style="1" customWidth="1"/>
    <col min="4853" max="5096" width="7" style="1"/>
    <col min="5097" max="5097" width="5.625" style="1" customWidth="1"/>
    <col min="5098" max="5098" width="7.875" style="1" customWidth="1"/>
    <col min="5099" max="5099" width="12.625" style="1" customWidth="1"/>
    <col min="5100" max="5100" width="10.625" style="1" customWidth="1"/>
    <col min="5101" max="5101" width="23.625" style="1" customWidth="1"/>
    <col min="5102" max="5102" width="22.25" style="1" customWidth="1"/>
    <col min="5103" max="5103" width="16.25" style="1" customWidth="1"/>
    <col min="5104" max="5104" width="6.25" style="1" customWidth="1"/>
    <col min="5105" max="5105" width="13.75" style="1" customWidth="1"/>
    <col min="5106" max="5106" width="35.25" style="1" bestFit="1" customWidth="1"/>
    <col min="5107" max="5107" width="10.625" style="1" customWidth="1"/>
    <col min="5108" max="5108" width="8.625" style="1" customWidth="1"/>
    <col min="5109" max="5352" width="7" style="1"/>
    <col min="5353" max="5353" width="5.625" style="1" customWidth="1"/>
    <col min="5354" max="5354" width="7.875" style="1" customWidth="1"/>
    <col min="5355" max="5355" width="12.625" style="1" customWidth="1"/>
    <col min="5356" max="5356" width="10.625" style="1" customWidth="1"/>
    <col min="5357" max="5357" width="23.625" style="1" customWidth="1"/>
    <col min="5358" max="5358" width="22.25" style="1" customWidth="1"/>
    <col min="5359" max="5359" width="16.25" style="1" customWidth="1"/>
    <col min="5360" max="5360" width="6.25" style="1" customWidth="1"/>
    <col min="5361" max="5361" width="13.75" style="1" customWidth="1"/>
    <col min="5362" max="5362" width="35.25" style="1" bestFit="1" customWidth="1"/>
    <col min="5363" max="5363" width="10.625" style="1" customWidth="1"/>
    <col min="5364" max="5364" width="8.625" style="1" customWidth="1"/>
    <col min="5365" max="5608" width="7" style="1"/>
    <col min="5609" max="5609" width="5.625" style="1" customWidth="1"/>
    <col min="5610" max="5610" width="7.875" style="1" customWidth="1"/>
    <col min="5611" max="5611" width="12.625" style="1" customWidth="1"/>
    <col min="5612" max="5612" width="10.625" style="1" customWidth="1"/>
    <col min="5613" max="5613" width="23.625" style="1" customWidth="1"/>
    <col min="5614" max="5614" width="22.25" style="1" customWidth="1"/>
    <col min="5615" max="5615" width="16.25" style="1" customWidth="1"/>
    <col min="5616" max="5616" width="6.25" style="1" customWidth="1"/>
    <col min="5617" max="5617" width="13.75" style="1" customWidth="1"/>
    <col min="5618" max="5618" width="35.25" style="1" bestFit="1" customWidth="1"/>
    <col min="5619" max="5619" width="10.625" style="1" customWidth="1"/>
    <col min="5620" max="5620" width="8.625" style="1" customWidth="1"/>
    <col min="5621" max="5864" width="7" style="1"/>
    <col min="5865" max="5865" width="5.625" style="1" customWidth="1"/>
    <col min="5866" max="5866" width="7.875" style="1" customWidth="1"/>
    <col min="5867" max="5867" width="12.625" style="1" customWidth="1"/>
    <col min="5868" max="5868" width="10.625" style="1" customWidth="1"/>
    <col min="5869" max="5869" width="23.625" style="1" customWidth="1"/>
    <col min="5870" max="5870" width="22.25" style="1" customWidth="1"/>
    <col min="5871" max="5871" width="16.25" style="1" customWidth="1"/>
    <col min="5872" max="5872" width="6.25" style="1" customWidth="1"/>
    <col min="5873" max="5873" width="13.75" style="1" customWidth="1"/>
    <col min="5874" max="5874" width="35.25" style="1" bestFit="1" customWidth="1"/>
    <col min="5875" max="5875" width="10.625" style="1" customWidth="1"/>
    <col min="5876" max="5876" width="8.625" style="1" customWidth="1"/>
    <col min="5877" max="6120" width="7" style="1"/>
    <col min="6121" max="6121" width="5.625" style="1" customWidth="1"/>
    <col min="6122" max="6122" width="7.875" style="1" customWidth="1"/>
    <col min="6123" max="6123" width="12.625" style="1" customWidth="1"/>
    <col min="6124" max="6124" width="10.625" style="1" customWidth="1"/>
    <col min="6125" max="6125" width="23.625" style="1" customWidth="1"/>
    <col min="6126" max="6126" width="22.25" style="1" customWidth="1"/>
    <col min="6127" max="6127" width="16.25" style="1" customWidth="1"/>
    <col min="6128" max="6128" width="6.25" style="1" customWidth="1"/>
    <col min="6129" max="6129" width="13.75" style="1" customWidth="1"/>
    <col min="6130" max="6130" width="35.25" style="1" bestFit="1" customWidth="1"/>
    <col min="6131" max="6131" width="10.625" style="1" customWidth="1"/>
    <col min="6132" max="6132" width="8.625" style="1" customWidth="1"/>
    <col min="6133" max="6376" width="7" style="1"/>
    <col min="6377" max="6377" width="5.625" style="1" customWidth="1"/>
    <col min="6378" max="6378" width="7.875" style="1" customWidth="1"/>
    <col min="6379" max="6379" width="12.625" style="1" customWidth="1"/>
    <col min="6380" max="6380" width="10.625" style="1" customWidth="1"/>
    <col min="6381" max="6381" width="23.625" style="1" customWidth="1"/>
    <col min="6382" max="6382" width="22.25" style="1" customWidth="1"/>
    <col min="6383" max="6383" width="16.25" style="1" customWidth="1"/>
    <col min="6384" max="6384" width="6.25" style="1" customWidth="1"/>
    <col min="6385" max="6385" width="13.75" style="1" customWidth="1"/>
    <col min="6386" max="6386" width="35.25" style="1" bestFit="1" customWidth="1"/>
    <col min="6387" max="6387" width="10.625" style="1" customWidth="1"/>
    <col min="6388" max="6388" width="8.625" style="1" customWidth="1"/>
    <col min="6389" max="6632" width="7" style="1"/>
    <col min="6633" max="6633" width="5.625" style="1" customWidth="1"/>
    <col min="6634" max="6634" width="7.875" style="1" customWidth="1"/>
    <col min="6635" max="6635" width="12.625" style="1" customWidth="1"/>
    <col min="6636" max="6636" width="10.625" style="1" customWidth="1"/>
    <col min="6637" max="6637" width="23.625" style="1" customWidth="1"/>
    <col min="6638" max="6638" width="22.25" style="1" customWidth="1"/>
    <col min="6639" max="6639" width="16.25" style="1" customWidth="1"/>
    <col min="6640" max="6640" width="6.25" style="1" customWidth="1"/>
    <col min="6641" max="6641" width="13.75" style="1" customWidth="1"/>
    <col min="6642" max="6642" width="35.25" style="1" bestFit="1" customWidth="1"/>
    <col min="6643" max="6643" width="10.625" style="1" customWidth="1"/>
    <col min="6644" max="6644" width="8.625" style="1" customWidth="1"/>
    <col min="6645" max="6888" width="7" style="1"/>
    <col min="6889" max="6889" width="5.625" style="1" customWidth="1"/>
    <col min="6890" max="6890" width="7.875" style="1" customWidth="1"/>
    <col min="6891" max="6891" width="12.625" style="1" customWidth="1"/>
    <col min="6892" max="6892" width="10.625" style="1" customWidth="1"/>
    <col min="6893" max="6893" width="23.625" style="1" customWidth="1"/>
    <col min="6894" max="6894" width="22.25" style="1" customWidth="1"/>
    <col min="6895" max="6895" width="16.25" style="1" customWidth="1"/>
    <col min="6896" max="6896" width="6.25" style="1" customWidth="1"/>
    <col min="6897" max="6897" width="13.75" style="1" customWidth="1"/>
    <col min="6898" max="6898" width="35.25" style="1" bestFit="1" customWidth="1"/>
    <col min="6899" max="6899" width="10.625" style="1" customWidth="1"/>
    <col min="6900" max="6900" width="8.625" style="1" customWidth="1"/>
    <col min="6901" max="7144" width="7" style="1"/>
    <col min="7145" max="7145" width="5.625" style="1" customWidth="1"/>
    <col min="7146" max="7146" width="7.875" style="1" customWidth="1"/>
    <col min="7147" max="7147" width="12.625" style="1" customWidth="1"/>
    <col min="7148" max="7148" width="10.625" style="1" customWidth="1"/>
    <col min="7149" max="7149" width="23.625" style="1" customWidth="1"/>
    <col min="7150" max="7150" width="22.25" style="1" customWidth="1"/>
    <col min="7151" max="7151" width="16.25" style="1" customWidth="1"/>
    <col min="7152" max="7152" width="6.25" style="1" customWidth="1"/>
    <col min="7153" max="7153" width="13.75" style="1" customWidth="1"/>
    <col min="7154" max="7154" width="35.25" style="1" bestFit="1" customWidth="1"/>
    <col min="7155" max="7155" width="10.625" style="1" customWidth="1"/>
    <col min="7156" max="7156" width="8.625" style="1" customWidth="1"/>
    <col min="7157" max="7400" width="7" style="1"/>
    <col min="7401" max="7401" width="5.625" style="1" customWidth="1"/>
    <col min="7402" max="7402" width="7.875" style="1" customWidth="1"/>
    <col min="7403" max="7403" width="12.625" style="1" customWidth="1"/>
    <col min="7404" max="7404" width="10.625" style="1" customWidth="1"/>
    <col min="7405" max="7405" width="23.625" style="1" customWidth="1"/>
    <col min="7406" max="7406" width="22.25" style="1" customWidth="1"/>
    <col min="7407" max="7407" width="16.25" style="1" customWidth="1"/>
    <col min="7408" max="7408" width="6.25" style="1" customWidth="1"/>
    <col min="7409" max="7409" width="13.75" style="1" customWidth="1"/>
    <col min="7410" max="7410" width="35.25" style="1" bestFit="1" customWidth="1"/>
    <col min="7411" max="7411" width="10.625" style="1" customWidth="1"/>
    <col min="7412" max="7412" width="8.625" style="1" customWidth="1"/>
    <col min="7413" max="7656" width="7" style="1"/>
    <col min="7657" max="7657" width="5.625" style="1" customWidth="1"/>
    <col min="7658" max="7658" width="7.875" style="1" customWidth="1"/>
    <col min="7659" max="7659" width="12.625" style="1" customWidth="1"/>
    <col min="7660" max="7660" width="10.625" style="1" customWidth="1"/>
    <col min="7661" max="7661" width="23.625" style="1" customWidth="1"/>
    <col min="7662" max="7662" width="22.25" style="1" customWidth="1"/>
    <col min="7663" max="7663" width="16.25" style="1" customWidth="1"/>
    <col min="7664" max="7664" width="6.25" style="1" customWidth="1"/>
    <col min="7665" max="7665" width="13.75" style="1" customWidth="1"/>
    <col min="7666" max="7666" width="35.25" style="1" bestFit="1" customWidth="1"/>
    <col min="7667" max="7667" width="10.625" style="1" customWidth="1"/>
    <col min="7668" max="7668" width="8.625" style="1" customWidth="1"/>
    <col min="7669" max="7912" width="7" style="1"/>
    <col min="7913" max="7913" width="5.625" style="1" customWidth="1"/>
    <col min="7914" max="7914" width="7.875" style="1" customWidth="1"/>
    <col min="7915" max="7915" width="12.625" style="1" customWidth="1"/>
    <col min="7916" max="7916" width="10.625" style="1" customWidth="1"/>
    <col min="7917" max="7917" width="23.625" style="1" customWidth="1"/>
    <col min="7918" max="7918" width="22.25" style="1" customWidth="1"/>
    <col min="7919" max="7919" width="16.25" style="1" customWidth="1"/>
    <col min="7920" max="7920" width="6.25" style="1" customWidth="1"/>
    <col min="7921" max="7921" width="13.75" style="1" customWidth="1"/>
    <col min="7922" max="7922" width="35.25" style="1" bestFit="1" customWidth="1"/>
    <col min="7923" max="7923" width="10.625" style="1" customWidth="1"/>
    <col min="7924" max="7924" width="8.625" style="1" customWidth="1"/>
    <col min="7925" max="8168" width="7" style="1"/>
    <col min="8169" max="8169" width="5.625" style="1" customWidth="1"/>
    <col min="8170" max="8170" width="7.875" style="1" customWidth="1"/>
    <col min="8171" max="8171" width="12.625" style="1" customWidth="1"/>
    <col min="8172" max="8172" width="10.625" style="1" customWidth="1"/>
    <col min="8173" max="8173" width="23.625" style="1" customWidth="1"/>
    <col min="8174" max="8174" width="22.25" style="1" customWidth="1"/>
    <col min="8175" max="8175" width="16.25" style="1" customWidth="1"/>
    <col min="8176" max="8176" width="6.25" style="1" customWidth="1"/>
    <col min="8177" max="8177" width="13.75" style="1" customWidth="1"/>
    <col min="8178" max="8178" width="35.25" style="1" bestFit="1" customWidth="1"/>
    <col min="8179" max="8179" width="10.625" style="1" customWidth="1"/>
    <col min="8180" max="8180" width="8.625" style="1" customWidth="1"/>
    <col min="8181" max="8424" width="7" style="1"/>
    <col min="8425" max="8425" width="5.625" style="1" customWidth="1"/>
    <col min="8426" max="8426" width="7.875" style="1" customWidth="1"/>
    <col min="8427" max="8427" width="12.625" style="1" customWidth="1"/>
    <col min="8428" max="8428" width="10.625" style="1" customWidth="1"/>
    <col min="8429" max="8429" width="23.625" style="1" customWidth="1"/>
    <col min="8430" max="8430" width="22.25" style="1" customWidth="1"/>
    <col min="8431" max="8431" width="16.25" style="1" customWidth="1"/>
    <col min="8432" max="8432" width="6.25" style="1" customWidth="1"/>
    <col min="8433" max="8433" width="13.75" style="1" customWidth="1"/>
    <col min="8434" max="8434" width="35.25" style="1" bestFit="1" customWidth="1"/>
    <col min="8435" max="8435" width="10.625" style="1" customWidth="1"/>
    <col min="8436" max="8436" width="8.625" style="1" customWidth="1"/>
    <col min="8437" max="8680" width="7" style="1"/>
    <col min="8681" max="8681" width="5.625" style="1" customWidth="1"/>
    <col min="8682" max="8682" width="7.875" style="1" customWidth="1"/>
    <col min="8683" max="8683" width="12.625" style="1" customWidth="1"/>
    <col min="8684" max="8684" width="10.625" style="1" customWidth="1"/>
    <col min="8685" max="8685" width="23.625" style="1" customWidth="1"/>
    <col min="8686" max="8686" width="22.25" style="1" customWidth="1"/>
    <col min="8687" max="8687" width="16.25" style="1" customWidth="1"/>
    <col min="8688" max="8688" width="6.25" style="1" customWidth="1"/>
    <col min="8689" max="8689" width="13.75" style="1" customWidth="1"/>
    <col min="8690" max="8690" width="35.25" style="1" bestFit="1" customWidth="1"/>
    <col min="8691" max="8691" width="10.625" style="1" customWidth="1"/>
    <col min="8692" max="8692" width="8.625" style="1" customWidth="1"/>
    <col min="8693" max="8936" width="7" style="1"/>
    <col min="8937" max="8937" width="5.625" style="1" customWidth="1"/>
    <col min="8938" max="8938" width="7.875" style="1" customWidth="1"/>
    <col min="8939" max="8939" width="12.625" style="1" customWidth="1"/>
    <col min="8940" max="8940" width="10.625" style="1" customWidth="1"/>
    <col min="8941" max="8941" width="23.625" style="1" customWidth="1"/>
    <col min="8942" max="8942" width="22.25" style="1" customWidth="1"/>
    <col min="8943" max="8943" width="16.25" style="1" customWidth="1"/>
    <col min="8944" max="8944" width="6.25" style="1" customWidth="1"/>
    <col min="8945" max="8945" width="13.75" style="1" customWidth="1"/>
    <col min="8946" max="8946" width="35.25" style="1" bestFit="1" customWidth="1"/>
    <col min="8947" max="8947" width="10.625" style="1" customWidth="1"/>
    <col min="8948" max="8948" width="8.625" style="1" customWidth="1"/>
    <col min="8949" max="9192" width="7" style="1"/>
    <col min="9193" max="9193" width="5.625" style="1" customWidth="1"/>
    <col min="9194" max="9194" width="7.875" style="1" customWidth="1"/>
    <col min="9195" max="9195" width="12.625" style="1" customWidth="1"/>
    <col min="9196" max="9196" width="10.625" style="1" customWidth="1"/>
    <col min="9197" max="9197" width="23.625" style="1" customWidth="1"/>
    <col min="9198" max="9198" width="22.25" style="1" customWidth="1"/>
    <col min="9199" max="9199" width="16.25" style="1" customWidth="1"/>
    <col min="9200" max="9200" width="6.25" style="1" customWidth="1"/>
    <col min="9201" max="9201" width="13.75" style="1" customWidth="1"/>
    <col min="9202" max="9202" width="35.25" style="1" bestFit="1" customWidth="1"/>
    <col min="9203" max="9203" width="10.625" style="1" customWidth="1"/>
    <col min="9204" max="9204" width="8.625" style="1" customWidth="1"/>
    <col min="9205" max="9448" width="7" style="1"/>
    <col min="9449" max="9449" width="5.625" style="1" customWidth="1"/>
    <col min="9450" max="9450" width="7.875" style="1" customWidth="1"/>
    <col min="9451" max="9451" width="12.625" style="1" customWidth="1"/>
    <col min="9452" max="9452" width="10.625" style="1" customWidth="1"/>
    <col min="9453" max="9453" width="23.625" style="1" customWidth="1"/>
    <col min="9454" max="9454" width="22.25" style="1" customWidth="1"/>
    <col min="9455" max="9455" width="16.25" style="1" customWidth="1"/>
    <col min="9456" max="9456" width="6.25" style="1" customWidth="1"/>
    <col min="9457" max="9457" width="13.75" style="1" customWidth="1"/>
    <col min="9458" max="9458" width="35.25" style="1" bestFit="1" customWidth="1"/>
    <col min="9459" max="9459" width="10.625" style="1" customWidth="1"/>
    <col min="9460" max="9460" width="8.625" style="1" customWidth="1"/>
    <col min="9461" max="9704" width="7" style="1"/>
    <col min="9705" max="9705" width="5.625" style="1" customWidth="1"/>
    <col min="9706" max="9706" width="7.875" style="1" customWidth="1"/>
    <col min="9707" max="9707" width="12.625" style="1" customWidth="1"/>
    <col min="9708" max="9708" width="10.625" style="1" customWidth="1"/>
    <col min="9709" max="9709" width="23.625" style="1" customWidth="1"/>
    <col min="9710" max="9710" width="22.25" style="1" customWidth="1"/>
    <col min="9711" max="9711" width="16.25" style="1" customWidth="1"/>
    <col min="9712" max="9712" width="6.25" style="1" customWidth="1"/>
    <col min="9713" max="9713" width="13.75" style="1" customWidth="1"/>
    <col min="9714" max="9714" width="35.25" style="1" bestFit="1" customWidth="1"/>
    <col min="9715" max="9715" width="10.625" style="1" customWidth="1"/>
    <col min="9716" max="9716" width="8.625" style="1" customWidth="1"/>
    <col min="9717" max="9960" width="7" style="1"/>
    <col min="9961" max="9961" width="5.625" style="1" customWidth="1"/>
    <col min="9962" max="9962" width="7.875" style="1" customWidth="1"/>
    <col min="9963" max="9963" width="12.625" style="1" customWidth="1"/>
    <col min="9964" max="9964" width="10.625" style="1" customWidth="1"/>
    <col min="9965" max="9965" width="23.625" style="1" customWidth="1"/>
    <col min="9966" max="9966" width="22.25" style="1" customWidth="1"/>
    <col min="9967" max="9967" width="16.25" style="1" customWidth="1"/>
    <col min="9968" max="9968" width="6.25" style="1" customWidth="1"/>
    <col min="9969" max="9969" width="13.75" style="1" customWidth="1"/>
    <col min="9970" max="9970" width="35.25" style="1" bestFit="1" customWidth="1"/>
    <col min="9971" max="9971" width="10.625" style="1" customWidth="1"/>
    <col min="9972" max="9972" width="8.625" style="1" customWidth="1"/>
    <col min="9973" max="10216" width="7" style="1"/>
    <col min="10217" max="10217" width="5.625" style="1" customWidth="1"/>
    <col min="10218" max="10218" width="7.875" style="1" customWidth="1"/>
    <col min="10219" max="10219" width="12.625" style="1" customWidth="1"/>
    <col min="10220" max="10220" width="10.625" style="1" customWidth="1"/>
    <col min="10221" max="10221" width="23.625" style="1" customWidth="1"/>
    <col min="10222" max="10222" width="22.25" style="1" customWidth="1"/>
    <col min="10223" max="10223" width="16.25" style="1" customWidth="1"/>
    <col min="10224" max="10224" width="6.25" style="1" customWidth="1"/>
    <col min="10225" max="10225" width="13.75" style="1" customWidth="1"/>
    <col min="10226" max="10226" width="35.25" style="1" bestFit="1" customWidth="1"/>
    <col min="10227" max="10227" width="10.625" style="1" customWidth="1"/>
    <col min="10228" max="10228" width="8.625" style="1" customWidth="1"/>
    <col min="10229" max="10472" width="7" style="1"/>
    <col min="10473" max="10473" width="5.625" style="1" customWidth="1"/>
    <col min="10474" max="10474" width="7.875" style="1" customWidth="1"/>
    <col min="10475" max="10475" width="12.625" style="1" customWidth="1"/>
    <col min="10476" max="10476" width="10.625" style="1" customWidth="1"/>
    <col min="10477" max="10477" width="23.625" style="1" customWidth="1"/>
    <col min="10478" max="10478" width="22.25" style="1" customWidth="1"/>
    <col min="10479" max="10479" width="16.25" style="1" customWidth="1"/>
    <col min="10480" max="10480" width="6.25" style="1" customWidth="1"/>
    <col min="10481" max="10481" width="13.75" style="1" customWidth="1"/>
    <col min="10482" max="10482" width="35.25" style="1" bestFit="1" customWidth="1"/>
    <col min="10483" max="10483" width="10.625" style="1" customWidth="1"/>
    <col min="10484" max="10484" width="8.625" style="1" customWidth="1"/>
    <col min="10485" max="10728" width="7" style="1"/>
    <col min="10729" max="10729" width="5.625" style="1" customWidth="1"/>
    <col min="10730" max="10730" width="7.875" style="1" customWidth="1"/>
    <col min="10731" max="10731" width="12.625" style="1" customWidth="1"/>
    <col min="10732" max="10732" width="10.625" style="1" customWidth="1"/>
    <col min="10733" max="10733" width="23.625" style="1" customWidth="1"/>
    <col min="10734" max="10734" width="22.25" style="1" customWidth="1"/>
    <col min="10735" max="10735" width="16.25" style="1" customWidth="1"/>
    <col min="10736" max="10736" width="6.25" style="1" customWidth="1"/>
    <col min="10737" max="10737" width="13.75" style="1" customWidth="1"/>
    <col min="10738" max="10738" width="35.25" style="1" bestFit="1" customWidth="1"/>
    <col min="10739" max="10739" width="10.625" style="1" customWidth="1"/>
    <col min="10740" max="10740" width="8.625" style="1" customWidth="1"/>
    <col min="10741" max="10984" width="7" style="1"/>
    <col min="10985" max="10985" width="5.625" style="1" customWidth="1"/>
    <col min="10986" max="10986" width="7.875" style="1" customWidth="1"/>
    <col min="10987" max="10987" width="12.625" style="1" customWidth="1"/>
    <col min="10988" max="10988" width="10.625" style="1" customWidth="1"/>
    <col min="10989" max="10989" width="23.625" style="1" customWidth="1"/>
    <col min="10990" max="10990" width="22.25" style="1" customWidth="1"/>
    <col min="10991" max="10991" width="16.25" style="1" customWidth="1"/>
    <col min="10992" max="10992" width="6.25" style="1" customWidth="1"/>
    <col min="10993" max="10993" width="13.75" style="1" customWidth="1"/>
    <col min="10994" max="10994" width="35.25" style="1" bestFit="1" customWidth="1"/>
    <col min="10995" max="10995" width="10.625" style="1" customWidth="1"/>
    <col min="10996" max="10996" width="8.625" style="1" customWidth="1"/>
    <col min="10997" max="11240" width="7" style="1"/>
    <col min="11241" max="11241" width="5.625" style="1" customWidth="1"/>
    <col min="11242" max="11242" width="7.875" style="1" customWidth="1"/>
    <col min="11243" max="11243" width="12.625" style="1" customWidth="1"/>
    <col min="11244" max="11244" width="10.625" style="1" customWidth="1"/>
    <col min="11245" max="11245" width="23.625" style="1" customWidth="1"/>
    <col min="11246" max="11246" width="22.25" style="1" customWidth="1"/>
    <col min="11247" max="11247" width="16.25" style="1" customWidth="1"/>
    <col min="11248" max="11248" width="6.25" style="1" customWidth="1"/>
    <col min="11249" max="11249" width="13.75" style="1" customWidth="1"/>
    <col min="11250" max="11250" width="35.25" style="1" bestFit="1" customWidth="1"/>
    <col min="11251" max="11251" width="10.625" style="1" customWidth="1"/>
    <col min="11252" max="11252" width="8.625" style="1" customWidth="1"/>
    <col min="11253" max="11496" width="7" style="1"/>
    <col min="11497" max="11497" width="5.625" style="1" customWidth="1"/>
    <col min="11498" max="11498" width="7.875" style="1" customWidth="1"/>
    <col min="11499" max="11499" width="12.625" style="1" customWidth="1"/>
    <col min="11500" max="11500" width="10.625" style="1" customWidth="1"/>
    <col min="11501" max="11501" width="23.625" style="1" customWidth="1"/>
    <col min="11502" max="11502" width="22.25" style="1" customWidth="1"/>
    <col min="11503" max="11503" width="16.25" style="1" customWidth="1"/>
    <col min="11504" max="11504" width="6.25" style="1" customWidth="1"/>
    <col min="11505" max="11505" width="13.75" style="1" customWidth="1"/>
    <col min="11506" max="11506" width="35.25" style="1" bestFit="1" customWidth="1"/>
    <col min="11507" max="11507" width="10.625" style="1" customWidth="1"/>
    <col min="11508" max="11508" width="8.625" style="1" customWidth="1"/>
    <col min="11509" max="11752" width="7" style="1"/>
    <col min="11753" max="11753" width="5.625" style="1" customWidth="1"/>
    <col min="11754" max="11754" width="7.875" style="1" customWidth="1"/>
    <col min="11755" max="11755" width="12.625" style="1" customWidth="1"/>
    <col min="11756" max="11756" width="10.625" style="1" customWidth="1"/>
    <col min="11757" max="11757" width="23.625" style="1" customWidth="1"/>
    <col min="11758" max="11758" width="22.25" style="1" customWidth="1"/>
    <col min="11759" max="11759" width="16.25" style="1" customWidth="1"/>
    <col min="11760" max="11760" width="6.25" style="1" customWidth="1"/>
    <col min="11761" max="11761" width="13.75" style="1" customWidth="1"/>
    <col min="11762" max="11762" width="35.25" style="1" bestFit="1" customWidth="1"/>
    <col min="11763" max="11763" width="10.625" style="1" customWidth="1"/>
    <col min="11764" max="11764" width="8.625" style="1" customWidth="1"/>
    <col min="11765" max="12008" width="7" style="1"/>
    <col min="12009" max="12009" width="5.625" style="1" customWidth="1"/>
    <col min="12010" max="12010" width="7.875" style="1" customWidth="1"/>
    <col min="12011" max="12011" width="12.625" style="1" customWidth="1"/>
    <col min="12012" max="12012" width="10.625" style="1" customWidth="1"/>
    <col min="12013" max="12013" width="23.625" style="1" customWidth="1"/>
    <col min="12014" max="12014" width="22.25" style="1" customWidth="1"/>
    <col min="12015" max="12015" width="16.25" style="1" customWidth="1"/>
    <col min="12016" max="12016" width="6.25" style="1" customWidth="1"/>
    <col min="12017" max="12017" width="13.75" style="1" customWidth="1"/>
    <col min="12018" max="12018" width="35.25" style="1" bestFit="1" customWidth="1"/>
    <col min="12019" max="12019" width="10.625" style="1" customWidth="1"/>
    <col min="12020" max="12020" width="8.625" style="1" customWidth="1"/>
    <col min="12021" max="12264" width="7" style="1"/>
    <col min="12265" max="12265" width="5.625" style="1" customWidth="1"/>
    <col min="12266" max="12266" width="7.875" style="1" customWidth="1"/>
    <col min="12267" max="12267" width="12.625" style="1" customWidth="1"/>
    <col min="12268" max="12268" width="10.625" style="1" customWidth="1"/>
    <col min="12269" max="12269" width="23.625" style="1" customWidth="1"/>
    <col min="12270" max="12270" width="22.25" style="1" customWidth="1"/>
    <col min="12271" max="12271" width="16.25" style="1" customWidth="1"/>
    <col min="12272" max="12272" width="6.25" style="1" customWidth="1"/>
    <col min="12273" max="12273" width="13.75" style="1" customWidth="1"/>
    <col min="12274" max="12274" width="35.25" style="1" bestFit="1" customWidth="1"/>
    <col min="12275" max="12275" width="10.625" style="1" customWidth="1"/>
    <col min="12276" max="12276" width="8.625" style="1" customWidth="1"/>
    <col min="12277" max="12520" width="7" style="1"/>
    <col min="12521" max="12521" width="5.625" style="1" customWidth="1"/>
    <col min="12522" max="12522" width="7.875" style="1" customWidth="1"/>
    <col min="12523" max="12523" width="12.625" style="1" customWidth="1"/>
    <col min="12524" max="12524" width="10.625" style="1" customWidth="1"/>
    <col min="12525" max="12525" width="23.625" style="1" customWidth="1"/>
    <col min="12526" max="12526" width="22.25" style="1" customWidth="1"/>
    <col min="12527" max="12527" width="16.25" style="1" customWidth="1"/>
    <col min="12528" max="12528" width="6.25" style="1" customWidth="1"/>
    <col min="12529" max="12529" width="13.75" style="1" customWidth="1"/>
    <col min="12530" max="12530" width="35.25" style="1" bestFit="1" customWidth="1"/>
    <col min="12531" max="12531" width="10.625" style="1" customWidth="1"/>
    <col min="12532" max="12532" width="8.625" style="1" customWidth="1"/>
    <col min="12533" max="12776" width="7" style="1"/>
    <col min="12777" max="12777" width="5.625" style="1" customWidth="1"/>
    <col min="12778" max="12778" width="7.875" style="1" customWidth="1"/>
    <col min="12779" max="12779" width="12.625" style="1" customWidth="1"/>
    <col min="12780" max="12780" width="10.625" style="1" customWidth="1"/>
    <col min="12781" max="12781" width="23.625" style="1" customWidth="1"/>
    <col min="12782" max="12782" width="22.25" style="1" customWidth="1"/>
    <col min="12783" max="12783" width="16.25" style="1" customWidth="1"/>
    <col min="12784" max="12784" width="6.25" style="1" customWidth="1"/>
    <col min="12785" max="12785" width="13.75" style="1" customWidth="1"/>
    <col min="12786" max="12786" width="35.25" style="1" bestFit="1" customWidth="1"/>
    <col min="12787" max="12787" width="10.625" style="1" customWidth="1"/>
    <col min="12788" max="12788" width="8.625" style="1" customWidth="1"/>
    <col min="12789" max="13032" width="7" style="1"/>
    <col min="13033" max="13033" width="5.625" style="1" customWidth="1"/>
    <col min="13034" max="13034" width="7.875" style="1" customWidth="1"/>
    <col min="13035" max="13035" width="12.625" style="1" customWidth="1"/>
    <col min="13036" max="13036" width="10.625" style="1" customWidth="1"/>
    <col min="13037" max="13037" width="23.625" style="1" customWidth="1"/>
    <col min="13038" max="13038" width="22.25" style="1" customWidth="1"/>
    <col min="13039" max="13039" width="16.25" style="1" customWidth="1"/>
    <col min="13040" max="13040" width="6.25" style="1" customWidth="1"/>
    <col min="13041" max="13041" width="13.75" style="1" customWidth="1"/>
    <col min="13042" max="13042" width="35.25" style="1" bestFit="1" customWidth="1"/>
    <col min="13043" max="13043" width="10.625" style="1" customWidth="1"/>
    <col min="13044" max="13044" width="8.625" style="1" customWidth="1"/>
    <col min="13045" max="13288" width="7" style="1"/>
    <col min="13289" max="13289" width="5.625" style="1" customWidth="1"/>
    <col min="13290" max="13290" width="7.875" style="1" customWidth="1"/>
    <col min="13291" max="13291" width="12.625" style="1" customWidth="1"/>
    <col min="13292" max="13292" width="10.625" style="1" customWidth="1"/>
    <col min="13293" max="13293" width="23.625" style="1" customWidth="1"/>
    <col min="13294" max="13294" width="22.25" style="1" customWidth="1"/>
    <col min="13295" max="13295" width="16.25" style="1" customWidth="1"/>
    <col min="13296" max="13296" width="6.25" style="1" customWidth="1"/>
    <col min="13297" max="13297" width="13.75" style="1" customWidth="1"/>
    <col min="13298" max="13298" width="35.25" style="1" bestFit="1" customWidth="1"/>
    <col min="13299" max="13299" width="10.625" style="1" customWidth="1"/>
    <col min="13300" max="13300" width="8.625" style="1" customWidth="1"/>
    <col min="13301" max="13544" width="7" style="1"/>
    <col min="13545" max="13545" width="5.625" style="1" customWidth="1"/>
    <col min="13546" max="13546" width="7.875" style="1" customWidth="1"/>
    <col min="13547" max="13547" width="12.625" style="1" customWidth="1"/>
    <col min="13548" max="13548" width="10.625" style="1" customWidth="1"/>
    <col min="13549" max="13549" width="23.625" style="1" customWidth="1"/>
    <col min="13550" max="13550" width="22.25" style="1" customWidth="1"/>
    <col min="13551" max="13551" width="16.25" style="1" customWidth="1"/>
    <col min="13552" max="13552" width="6.25" style="1" customWidth="1"/>
    <col min="13553" max="13553" width="13.75" style="1" customWidth="1"/>
    <col min="13554" max="13554" width="35.25" style="1" bestFit="1" customWidth="1"/>
    <col min="13555" max="13555" width="10.625" style="1" customWidth="1"/>
    <col min="13556" max="13556" width="8.625" style="1" customWidth="1"/>
    <col min="13557" max="13800" width="7" style="1"/>
    <col min="13801" max="13801" width="5.625" style="1" customWidth="1"/>
    <col min="13802" max="13802" width="7.875" style="1" customWidth="1"/>
    <col min="13803" max="13803" width="12.625" style="1" customWidth="1"/>
    <col min="13804" max="13804" width="10.625" style="1" customWidth="1"/>
    <col min="13805" max="13805" width="23.625" style="1" customWidth="1"/>
    <col min="13806" max="13806" width="22.25" style="1" customWidth="1"/>
    <col min="13807" max="13807" width="16.25" style="1" customWidth="1"/>
    <col min="13808" max="13808" width="6.25" style="1" customWidth="1"/>
    <col min="13809" max="13809" width="13.75" style="1" customWidth="1"/>
    <col min="13810" max="13810" width="35.25" style="1" bestFit="1" customWidth="1"/>
    <col min="13811" max="13811" width="10.625" style="1" customWidth="1"/>
    <col min="13812" max="13812" width="8.625" style="1" customWidth="1"/>
    <col min="13813" max="14056" width="7" style="1"/>
    <col min="14057" max="14057" width="5.625" style="1" customWidth="1"/>
    <col min="14058" max="14058" width="7.875" style="1" customWidth="1"/>
    <col min="14059" max="14059" width="12.625" style="1" customWidth="1"/>
    <col min="14060" max="14060" width="10.625" style="1" customWidth="1"/>
    <col min="14061" max="14061" width="23.625" style="1" customWidth="1"/>
    <col min="14062" max="14062" width="22.25" style="1" customWidth="1"/>
    <col min="14063" max="14063" width="16.25" style="1" customWidth="1"/>
    <col min="14064" max="14064" width="6.25" style="1" customWidth="1"/>
    <col min="14065" max="14065" width="13.75" style="1" customWidth="1"/>
    <col min="14066" max="14066" width="35.25" style="1" bestFit="1" customWidth="1"/>
    <col min="14067" max="14067" width="10.625" style="1" customWidth="1"/>
    <col min="14068" max="14068" width="8.625" style="1" customWidth="1"/>
    <col min="14069" max="14312" width="7" style="1"/>
    <col min="14313" max="14313" width="5.625" style="1" customWidth="1"/>
    <col min="14314" max="14314" width="7.875" style="1" customWidth="1"/>
    <col min="14315" max="14315" width="12.625" style="1" customWidth="1"/>
    <col min="14316" max="14316" width="10.625" style="1" customWidth="1"/>
    <col min="14317" max="14317" width="23.625" style="1" customWidth="1"/>
    <col min="14318" max="14318" width="22.25" style="1" customWidth="1"/>
    <col min="14319" max="14319" width="16.25" style="1" customWidth="1"/>
    <col min="14320" max="14320" width="6.25" style="1" customWidth="1"/>
    <col min="14321" max="14321" width="13.75" style="1" customWidth="1"/>
    <col min="14322" max="14322" width="35.25" style="1" bestFit="1" customWidth="1"/>
    <col min="14323" max="14323" width="10.625" style="1" customWidth="1"/>
    <col min="14324" max="14324" width="8.625" style="1" customWidth="1"/>
    <col min="14325" max="14568" width="7" style="1"/>
    <col min="14569" max="14569" width="5.625" style="1" customWidth="1"/>
    <col min="14570" max="14570" width="7.875" style="1" customWidth="1"/>
    <col min="14571" max="14571" width="12.625" style="1" customWidth="1"/>
    <col min="14572" max="14572" width="10.625" style="1" customWidth="1"/>
    <col min="14573" max="14573" width="23.625" style="1" customWidth="1"/>
    <col min="14574" max="14574" width="22.25" style="1" customWidth="1"/>
    <col min="14575" max="14575" width="16.25" style="1" customWidth="1"/>
    <col min="14576" max="14576" width="6.25" style="1" customWidth="1"/>
    <col min="14577" max="14577" width="13.75" style="1" customWidth="1"/>
    <col min="14578" max="14578" width="35.25" style="1" bestFit="1" customWidth="1"/>
    <col min="14579" max="14579" width="10.625" style="1" customWidth="1"/>
    <col min="14580" max="14580" width="8.625" style="1" customWidth="1"/>
    <col min="14581" max="14824" width="7" style="1"/>
    <col min="14825" max="14825" width="5.625" style="1" customWidth="1"/>
    <col min="14826" max="14826" width="7.875" style="1" customWidth="1"/>
    <col min="14827" max="14827" width="12.625" style="1" customWidth="1"/>
    <col min="14828" max="14828" width="10.625" style="1" customWidth="1"/>
    <col min="14829" max="14829" width="23.625" style="1" customWidth="1"/>
    <col min="14830" max="14830" width="22.25" style="1" customWidth="1"/>
    <col min="14831" max="14831" width="16.25" style="1" customWidth="1"/>
    <col min="14832" max="14832" width="6.25" style="1" customWidth="1"/>
    <col min="14833" max="14833" width="13.75" style="1" customWidth="1"/>
    <col min="14834" max="14834" width="35.25" style="1" bestFit="1" customWidth="1"/>
    <col min="14835" max="14835" width="10.625" style="1" customWidth="1"/>
    <col min="14836" max="14836" width="8.625" style="1" customWidth="1"/>
    <col min="14837" max="15080" width="7" style="1"/>
    <col min="15081" max="15081" width="5.625" style="1" customWidth="1"/>
    <col min="15082" max="15082" width="7.875" style="1" customWidth="1"/>
    <col min="15083" max="15083" width="12.625" style="1" customWidth="1"/>
    <col min="15084" max="15084" width="10.625" style="1" customWidth="1"/>
    <col min="15085" max="15085" width="23.625" style="1" customWidth="1"/>
    <col min="15086" max="15086" width="22.25" style="1" customWidth="1"/>
    <col min="15087" max="15087" width="16.25" style="1" customWidth="1"/>
    <col min="15088" max="15088" width="6.25" style="1" customWidth="1"/>
    <col min="15089" max="15089" width="13.75" style="1" customWidth="1"/>
    <col min="15090" max="15090" width="35.25" style="1" bestFit="1" customWidth="1"/>
    <col min="15091" max="15091" width="10.625" style="1" customWidth="1"/>
    <col min="15092" max="15092" width="8.625" style="1" customWidth="1"/>
    <col min="15093" max="15336" width="7" style="1"/>
    <col min="15337" max="15337" width="5.625" style="1" customWidth="1"/>
    <col min="15338" max="15338" width="7.875" style="1" customWidth="1"/>
    <col min="15339" max="15339" width="12.625" style="1" customWidth="1"/>
    <col min="15340" max="15340" width="10.625" style="1" customWidth="1"/>
    <col min="15341" max="15341" width="23.625" style="1" customWidth="1"/>
    <col min="15342" max="15342" width="22.25" style="1" customWidth="1"/>
    <col min="15343" max="15343" width="16.25" style="1" customWidth="1"/>
    <col min="15344" max="15344" width="6.25" style="1" customWidth="1"/>
    <col min="15345" max="15345" width="13.75" style="1" customWidth="1"/>
    <col min="15346" max="15346" width="35.25" style="1" bestFit="1" customWidth="1"/>
    <col min="15347" max="15347" width="10.625" style="1" customWidth="1"/>
    <col min="15348" max="15348" width="8.625" style="1" customWidth="1"/>
    <col min="15349" max="15592" width="7" style="1"/>
    <col min="15593" max="15593" width="5.625" style="1" customWidth="1"/>
    <col min="15594" max="15594" width="7.875" style="1" customWidth="1"/>
    <col min="15595" max="15595" width="12.625" style="1" customWidth="1"/>
    <col min="15596" max="15596" width="10.625" style="1" customWidth="1"/>
    <col min="15597" max="15597" width="23.625" style="1" customWidth="1"/>
    <col min="15598" max="15598" width="22.25" style="1" customWidth="1"/>
    <col min="15599" max="15599" width="16.25" style="1" customWidth="1"/>
    <col min="15600" max="15600" width="6.25" style="1" customWidth="1"/>
    <col min="15601" max="15601" width="13.75" style="1" customWidth="1"/>
    <col min="15602" max="15602" width="35.25" style="1" bestFit="1" customWidth="1"/>
    <col min="15603" max="15603" width="10.625" style="1" customWidth="1"/>
    <col min="15604" max="15604" width="8.625" style="1" customWidth="1"/>
    <col min="15605" max="15848" width="7" style="1"/>
    <col min="15849" max="15849" width="5.625" style="1" customWidth="1"/>
    <col min="15850" max="15850" width="7.875" style="1" customWidth="1"/>
    <col min="15851" max="15851" width="12.625" style="1" customWidth="1"/>
    <col min="15852" max="15852" width="10.625" style="1" customWidth="1"/>
    <col min="15853" max="15853" width="23.625" style="1" customWidth="1"/>
    <col min="15854" max="15854" width="22.25" style="1" customWidth="1"/>
    <col min="15855" max="15855" width="16.25" style="1" customWidth="1"/>
    <col min="15856" max="15856" width="6.25" style="1" customWidth="1"/>
    <col min="15857" max="15857" width="13.75" style="1" customWidth="1"/>
    <col min="15858" max="15858" width="35.25" style="1" bestFit="1" customWidth="1"/>
    <col min="15859" max="15859" width="10.625" style="1" customWidth="1"/>
    <col min="15860" max="15860" width="8.625" style="1" customWidth="1"/>
    <col min="15861" max="16104" width="7" style="1"/>
    <col min="16105" max="16105" width="5.625" style="1" customWidth="1"/>
    <col min="16106" max="16106" width="7.875" style="1" customWidth="1"/>
    <col min="16107" max="16107" width="12.625" style="1" customWidth="1"/>
    <col min="16108" max="16108" width="10.625" style="1" customWidth="1"/>
    <col min="16109" max="16109" width="23.625" style="1" customWidth="1"/>
    <col min="16110" max="16110" width="22.25" style="1" customWidth="1"/>
    <col min="16111" max="16111" width="16.25" style="1" customWidth="1"/>
    <col min="16112" max="16112" width="6.25" style="1" customWidth="1"/>
    <col min="16113" max="16113" width="13.75" style="1" customWidth="1"/>
    <col min="16114" max="16114" width="35.25" style="1" bestFit="1" customWidth="1"/>
    <col min="16115" max="16115" width="10.625" style="1" customWidth="1"/>
    <col min="16116" max="16116" width="8.625" style="1" customWidth="1"/>
    <col min="16117" max="16384" width="7" style="1"/>
  </cols>
  <sheetData>
    <row r="1" spans="1:10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382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30" customHeight="1" x14ac:dyDescent="0.15">
      <c r="A3" s="24">
        <v>1</v>
      </c>
      <c r="B3" s="5" t="s">
        <v>103</v>
      </c>
      <c r="C3" s="6" t="s">
        <v>33</v>
      </c>
      <c r="D3" s="6" t="s">
        <v>29</v>
      </c>
      <c r="E3" s="7" t="s">
        <v>383</v>
      </c>
      <c r="F3" s="7" t="s">
        <v>384</v>
      </c>
      <c r="G3" s="7" t="s">
        <v>385</v>
      </c>
      <c r="H3" s="6" t="s">
        <v>139</v>
      </c>
      <c r="I3" s="7" t="s">
        <v>108</v>
      </c>
      <c r="J3" s="7" t="s">
        <v>675</v>
      </c>
    </row>
    <row r="4" spans="1:10" s="8" customFormat="1" ht="30" customHeight="1" x14ac:dyDescent="0.15">
      <c r="A4" s="24">
        <f>+A3+1</f>
        <v>2</v>
      </c>
      <c r="B4" s="5" t="s">
        <v>103</v>
      </c>
      <c r="C4" s="6" t="s">
        <v>33</v>
      </c>
      <c r="D4" s="6" t="s">
        <v>29</v>
      </c>
      <c r="E4" s="7" t="s">
        <v>386</v>
      </c>
      <c r="F4" s="7" t="s">
        <v>496</v>
      </c>
      <c r="G4" s="7" t="s">
        <v>387</v>
      </c>
      <c r="H4" s="6" t="s">
        <v>112</v>
      </c>
      <c r="I4" s="7" t="s">
        <v>108</v>
      </c>
      <c r="J4" s="7" t="s">
        <v>126</v>
      </c>
    </row>
    <row r="5" spans="1:10" s="8" customFormat="1" ht="30" customHeight="1" x14ac:dyDescent="0.15">
      <c r="A5" s="24">
        <f t="shared" ref="A5:A16" si="0">+A4+1</f>
        <v>3</v>
      </c>
      <c r="B5" s="5" t="s">
        <v>103</v>
      </c>
      <c r="C5" s="6" t="s">
        <v>33</v>
      </c>
      <c r="D5" s="6" t="s">
        <v>29</v>
      </c>
      <c r="E5" s="7" t="s">
        <v>388</v>
      </c>
      <c r="F5" s="7" t="s">
        <v>389</v>
      </c>
      <c r="G5" s="7" t="s">
        <v>390</v>
      </c>
      <c r="H5" s="6" t="s">
        <v>139</v>
      </c>
      <c r="I5" s="7" t="s">
        <v>108</v>
      </c>
      <c r="J5" s="7" t="s">
        <v>675</v>
      </c>
    </row>
    <row r="6" spans="1:10" s="8" customFormat="1" ht="30" customHeight="1" x14ac:dyDescent="0.15">
      <c r="A6" s="24">
        <f t="shared" si="0"/>
        <v>4</v>
      </c>
      <c r="B6" s="5" t="s">
        <v>103</v>
      </c>
      <c r="C6" s="6" t="s">
        <v>33</v>
      </c>
      <c r="D6" s="6" t="s">
        <v>29</v>
      </c>
      <c r="E6" s="7" t="s">
        <v>391</v>
      </c>
      <c r="F6" s="7" t="s">
        <v>497</v>
      </c>
      <c r="G6" s="7" t="s">
        <v>392</v>
      </c>
      <c r="H6" s="6" t="s">
        <v>116</v>
      </c>
      <c r="I6" s="7" t="s">
        <v>108</v>
      </c>
      <c r="J6" s="7" t="s">
        <v>126</v>
      </c>
    </row>
    <row r="7" spans="1:10" s="8" customFormat="1" ht="30" customHeight="1" x14ac:dyDescent="0.15">
      <c r="A7" s="24">
        <f t="shared" si="0"/>
        <v>5</v>
      </c>
      <c r="B7" s="5" t="s">
        <v>103</v>
      </c>
      <c r="C7" s="6" t="s">
        <v>33</v>
      </c>
      <c r="D7" s="6" t="s">
        <v>29</v>
      </c>
      <c r="E7" s="7" t="s">
        <v>393</v>
      </c>
      <c r="F7" s="7" t="s">
        <v>496</v>
      </c>
      <c r="G7" s="7" t="s">
        <v>394</v>
      </c>
      <c r="H7" s="6" t="s">
        <v>116</v>
      </c>
      <c r="I7" s="7" t="s">
        <v>108</v>
      </c>
      <c r="J7" s="7" t="s">
        <v>126</v>
      </c>
    </row>
    <row r="8" spans="1:10" s="8" customFormat="1" ht="30" customHeight="1" x14ac:dyDescent="0.15">
      <c r="A8" s="24">
        <f t="shared" si="0"/>
        <v>6</v>
      </c>
      <c r="B8" s="5" t="s">
        <v>103</v>
      </c>
      <c r="C8" s="6" t="s">
        <v>33</v>
      </c>
      <c r="D8" s="6" t="s">
        <v>131</v>
      </c>
      <c r="E8" s="7" t="s">
        <v>395</v>
      </c>
      <c r="F8" s="7" t="s">
        <v>396</v>
      </c>
      <c r="G8" s="7" t="s">
        <v>397</v>
      </c>
      <c r="H8" s="6" t="s">
        <v>184</v>
      </c>
      <c r="I8" s="7" t="s">
        <v>108</v>
      </c>
      <c r="J8" s="7" t="s">
        <v>126</v>
      </c>
    </row>
    <row r="9" spans="1:10" s="8" customFormat="1" ht="30" customHeight="1" x14ac:dyDescent="0.15">
      <c r="A9" s="24">
        <f t="shared" si="0"/>
        <v>7</v>
      </c>
      <c r="B9" s="5" t="s">
        <v>103</v>
      </c>
      <c r="C9" s="6" t="s">
        <v>145</v>
      </c>
      <c r="D9" s="6" t="s">
        <v>27</v>
      </c>
      <c r="E9" s="7" t="s">
        <v>398</v>
      </c>
      <c r="F9" s="7" t="s">
        <v>399</v>
      </c>
      <c r="G9" s="7" t="s">
        <v>400</v>
      </c>
      <c r="H9" s="6" t="s">
        <v>144</v>
      </c>
      <c r="I9" s="7" t="s">
        <v>108</v>
      </c>
      <c r="J9" s="7" t="s">
        <v>724</v>
      </c>
    </row>
    <row r="10" spans="1:10" s="8" customFormat="1" ht="30" customHeight="1" x14ac:dyDescent="0.15">
      <c r="A10" s="24">
        <f t="shared" si="0"/>
        <v>8</v>
      </c>
      <c r="B10" s="5" t="s">
        <v>103</v>
      </c>
      <c r="C10" s="6" t="s">
        <v>145</v>
      </c>
      <c r="D10" s="6" t="s">
        <v>27</v>
      </c>
      <c r="E10" s="7" t="s">
        <v>401</v>
      </c>
      <c r="F10" s="7" t="s">
        <v>402</v>
      </c>
      <c r="G10" s="7" t="s">
        <v>403</v>
      </c>
      <c r="H10" s="6" t="s">
        <v>139</v>
      </c>
      <c r="I10" s="7" t="s">
        <v>108</v>
      </c>
      <c r="J10" s="7" t="s">
        <v>676</v>
      </c>
    </row>
    <row r="11" spans="1:10" s="8" customFormat="1" ht="30" customHeight="1" x14ac:dyDescent="0.15">
      <c r="A11" s="24">
        <f t="shared" si="0"/>
        <v>9</v>
      </c>
      <c r="B11" s="5" t="s">
        <v>103</v>
      </c>
      <c r="C11" s="6" t="s">
        <v>145</v>
      </c>
      <c r="D11" s="6" t="s">
        <v>27</v>
      </c>
      <c r="E11" s="7" t="s">
        <v>404</v>
      </c>
      <c r="F11" s="7" t="s">
        <v>498</v>
      </c>
      <c r="G11" s="7" t="s">
        <v>405</v>
      </c>
      <c r="H11" s="6" t="s">
        <v>144</v>
      </c>
      <c r="I11" s="7" t="s">
        <v>108</v>
      </c>
      <c r="J11" s="7" t="s">
        <v>406</v>
      </c>
    </row>
    <row r="12" spans="1:10" s="8" customFormat="1" ht="30" customHeight="1" x14ac:dyDescent="0.15">
      <c r="A12" s="24">
        <f t="shared" si="0"/>
        <v>10</v>
      </c>
      <c r="B12" s="5" t="s">
        <v>103</v>
      </c>
      <c r="C12" s="6" t="s">
        <v>145</v>
      </c>
      <c r="D12" s="6" t="s">
        <v>27</v>
      </c>
      <c r="E12" s="32" t="s">
        <v>419</v>
      </c>
      <c r="F12" s="7" t="s">
        <v>677</v>
      </c>
      <c r="G12" s="7" t="s">
        <v>420</v>
      </c>
      <c r="H12" s="6" t="s">
        <v>112</v>
      </c>
      <c r="I12" s="7" t="s">
        <v>214</v>
      </c>
      <c r="J12" s="7" t="s">
        <v>725</v>
      </c>
    </row>
    <row r="13" spans="1:10" s="8" customFormat="1" ht="30" customHeight="1" x14ac:dyDescent="0.15">
      <c r="A13" s="24">
        <f t="shared" si="0"/>
        <v>11</v>
      </c>
      <c r="B13" s="5" t="s">
        <v>103</v>
      </c>
      <c r="C13" s="6" t="s">
        <v>164</v>
      </c>
      <c r="D13" s="6" t="s">
        <v>27</v>
      </c>
      <c r="E13" s="32" t="s">
        <v>407</v>
      </c>
      <c r="F13" s="7" t="s">
        <v>408</v>
      </c>
      <c r="G13" s="7" t="s">
        <v>409</v>
      </c>
      <c r="H13" s="6" t="s">
        <v>130</v>
      </c>
      <c r="I13" s="7" t="s">
        <v>196</v>
      </c>
      <c r="J13" s="7" t="s">
        <v>499</v>
      </c>
    </row>
    <row r="14" spans="1:10" s="8" customFormat="1" ht="30" customHeight="1" x14ac:dyDescent="0.15">
      <c r="A14" s="24">
        <f t="shared" si="0"/>
        <v>12</v>
      </c>
      <c r="B14" s="5" t="s">
        <v>103</v>
      </c>
      <c r="C14" s="6" t="s">
        <v>164</v>
      </c>
      <c r="D14" s="6" t="s">
        <v>26</v>
      </c>
      <c r="E14" s="32" t="s">
        <v>410</v>
      </c>
      <c r="F14" s="7" t="s">
        <v>411</v>
      </c>
      <c r="G14" s="7" t="s">
        <v>409</v>
      </c>
      <c r="H14" s="6" t="s">
        <v>130</v>
      </c>
      <c r="I14" s="7" t="s">
        <v>196</v>
      </c>
      <c r="J14" s="7" t="s">
        <v>412</v>
      </c>
    </row>
    <row r="15" spans="1:10" s="8" customFormat="1" ht="30" customHeight="1" x14ac:dyDescent="0.15">
      <c r="A15" s="24">
        <f t="shared" si="0"/>
        <v>13</v>
      </c>
      <c r="B15" s="5" t="s">
        <v>103</v>
      </c>
      <c r="C15" s="6" t="s">
        <v>164</v>
      </c>
      <c r="D15" s="6" t="s">
        <v>26</v>
      </c>
      <c r="E15" s="32" t="s">
        <v>413</v>
      </c>
      <c r="F15" s="7" t="s">
        <v>414</v>
      </c>
      <c r="G15" s="7" t="s">
        <v>415</v>
      </c>
      <c r="H15" s="6" t="s">
        <v>130</v>
      </c>
      <c r="I15" s="7" t="s">
        <v>205</v>
      </c>
      <c r="J15" s="7" t="s">
        <v>253</v>
      </c>
    </row>
    <row r="16" spans="1:10" s="8" customFormat="1" ht="30" customHeight="1" x14ac:dyDescent="0.15">
      <c r="A16" s="24">
        <f t="shared" si="0"/>
        <v>14</v>
      </c>
      <c r="B16" s="5" t="s">
        <v>103</v>
      </c>
      <c r="C16" s="6" t="s">
        <v>164</v>
      </c>
      <c r="D16" s="6" t="s">
        <v>26</v>
      </c>
      <c r="E16" s="32" t="s">
        <v>416</v>
      </c>
      <c r="F16" s="7" t="s">
        <v>417</v>
      </c>
      <c r="G16" s="7" t="s">
        <v>418</v>
      </c>
      <c r="H16" s="6" t="s">
        <v>130</v>
      </c>
      <c r="I16" s="7" t="s">
        <v>205</v>
      </c>
      <c r="J16" s="7" t="s">
        <v>253</v>
      </c>
    </row>
    <row r="17" spans="1:9" ht="10.5" customHeight="1" x14ac:dyDescent="0.15">
      <c r="A17" s="11" t="s">
        <v>660</v>
      </c>
      <c r="F17" s="10" t="s">
        <v>221</v>
      </c>
    </row>
    <row r="18" spans="1:9" ht="10.5" customHeight="1" x14ac:dyDescent="0.15">
      <c r="A18" s="11" t="s">
        <v>222</v>
      </c>
      <c r="F18" s="10" t="s">
        <v>223</v>
      </c>
      <c r="I18" s="10" t="s">
        <v>224</v>
      </c>
    </row>
    <row r="19" spans="1:9" ht="10.5" customHeight="1" x14ac:dyDescent="0.15">
      <c r="A19" s="11" t="s">
        <v>225</v>
      </c>
      <c r="F19" s="10" t="s">
        <v>226</v>
      </c>
      <c r="I19" s="10" t="s">
        <v>227</v>
      </c>
    </row>
    <row r="20" spans="1:9" ht="10.5" customHeight="1" x14ac:dyDescent="0.15">
      <c r="A20" s="11" t="s">
        <v>228</v>
      </c>
      <c r="F20" s="10" t="s">
        <v>229</v>
      </c>
    </row>
    <row r="21" spans="1:9" ht="10.5" customHeight="1" x14ac:dyDescent="0.15">
      <c r="A21" s="11" t="s">
        <v>230</v>
      </c>
      <c r="F21" s="10" t="s">
        <v>231</v>
      </c>
    </row>
    <row r="22" spans="1:9" ht="10.5" customHeight="1" x14ac:dyDescent="0.15">
      <c r="F22" s="10" t="s">
        <v>232</v>
      </c>
    </row>
    <row r="23" spans="1:9" ht="10.5" customHeight="1" x14ac:dyDescent="0.15">
      <c r="F23" s="10" t="s">
        <v>233</v>
      </c>
    </row>
    <row r="24" spans="1:9" ht="10.5" customHeight="1" x14ac:dyDescent="0.15">
      <c r="F24" s="10" t="s">
        <v>234</v>
      </c>
    </row>
    <row r="25" spans="1:9" ht="10.5" customHeight="1" x14ac:dyDescent="0.15">
      <c r="F25" s="10" t="s">
        <v>235</v>
      </c>
      <c r="I25" s="10" t="s">
        <v>236</v>
      </c>
    </row>
  </sheetData>
  <autoFilter ref="A2:J25" xr:uid="{0F30EEEE-C733-4101-A47C-3B50D01957F9}"/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F798-C531-4008-BB03-7ED399C8DDF4}">
  <sheetPr codeName="Sheet10">
    <pageSetUpPr fitToPage="1"/>
  </sheetPr>
  <dimension ref="A1:J29"/>
  <sheetViews>
    <sheetView view="pageBreakPreview" zoomScale="115" zoomScaleNormal="100" zoomScaleSheetLayoutView="115" workbookViewId="0">
      <selection activeCell="D36" sqref="D36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10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customWidth="1"/>
    <col min="11" max="232" width="7" style="1"/>
    <col min="233" max="233" width="5.625" style="1" customWidth="1"/>
    <col min="234" max="234" width="7.875" style="1" customWidth="1"/>
    <col min="235" max="235" width="12.625" style="1" customWidth="1"/>
    <col min="236" max="236" width="10.625" style="1" customWidth="1"/>
    <col min="237" max="237" width="23.625" style="1" customWidth="1"/>
    <col min="238" max="238" width="22.25" style="1" customWidth="1"/>
    <col min="239" max="239" width="16.25" style="1" customWidth="1"/>
    <col min="240" max="240" width="6.25" style="1" customWidth="1"/>
    <col min="241" max="241" width="13.75" style="1" customWidth="1"/>
    <col min="242" max="242" width="35.25" style="1" bestFit="1" customWidth="1"/>
    <col min="243" max="243" width="10.625" style="1" customWidth="1"/>
    <col min="244" max="244" width="8.625" style="1" customWidth="1"/>
    <col min="245" max="488" width="7" style="1"/>
    <col min="489" max="489" width="5.625" style="1" customWidth="1"/>
    <col min="490" max="490" width="7.875" style="1" customWidth="1"/>
    <col min="491" max="491" width="12.625" style="1" customWidth="1"/>
    <col min="492" max="492" width="10.625" style="1" customWidth="1"/>
    <col min="493" max="493" width="23.625" style="1" customWidth="1"/>
    <col min="494" max="494" width="22.25" style="1" customWidth="1"/>
    <col min="495" max="495" width="16.25" style="1" customWidth="1"/>
    <col min="496" max="496" width="6.25" style="1" customWidth="1"/>
    <col min="497" max="497" width="13.75" style="1" customWidth="1"/>
    <col min="498" max="498" width="35.25" style="1" bestFit="1" customWidth="1"/>
    <col min="499" max="499" width="10.625" style="1" customWidth="1"/>
    <col min="500" max="500" width="8.625" style="1" customWidth="1"/>
    <col min="501" max="744" width="7" style="1"/>
    <col min="745" max="745" width="5.625" style="1" customWidth="1"/>
    <col min="746" max="746" width="7.875" style="1" customWidth="1"/>
    <col min="747" max="747" width="12.625" style="1" customWidth="1"/>
    <col min="748" max="748" width="10.625" style="1" customWidth="1"/>
    <col min="749" max="749" width="23.625" style="1" customWidth="1"/>
    <col min="750" max="750" width="22.25" style="1" customWidth="1"/>
    <col min="751" max="751" width="16.25" style="1" customWidth="1"/>
    <col min="752" max="752" width="6.25" style="1" customWidth="1"/>
    <col min="753" max="753" width="13.75" style="1" customWidth="1"/>
    <col min="754" max="754" width="35.25" style="1" bestFit="1" customWidth="1"/>
    <col min="755" max="755" width="10.625" style="1" customWidth="1"/>
    <col min="756" max="756" width="8.625" style="1" customWidth="1"/>
    <col min="757" max="1000" width="7" style="1"/>
    <col min="1001" max="1001" width="5.625" style="1" customWidth="1"/>
    <col min="1002" max="1002" width="7.875" style="1" customWidth="1"/>
    <col min="1003" max="1003" width="12.625" style="1" customWidth="1"/>
    <col min="1004" max="1004" width="10.625" style="1" customWidth="1"/>
    <col min="1005" max="1005" width="23.625" style="1" customWidth="1"/>
    <col min="1006" max="1006" width="22.25" style="1" customWidth="1"/>
    <col min="1007" max="1007" width="16.25" style="1" customWidth="1"/>
    <col min="1008" max="1008" width="6.25" style="1" customWidth="1"/>
    <col min="1009" max="1009" width="13.75" style="1" customWidth="1"/>
    <col min="1010" max="1010" width="35.25" style="1" bestFit="1" customWidth="1"/>
    <col min="1011" max="1011" width="10.625" style="1" customWidth="1"/>
    <col min="1012" max="1012" width="8.625" style="1" customWidth="1"/>
    <col min="1013" max="1256" width="7" style="1"/>
    <col min="1257" max="1257" width="5.625" style="1" customWidth="1"/>
    <col min="1258" max="1258" width="7.875" style="1" customWidth="1"/>
    <col min="1259" max="1259" width="12.625" style="1" customWidth="1"/>
    <col min="1260" max="1260" width="10.625" style="1" customWidth="1"/>
    <col min="1261" max="1261" width="23.625" style="1" customWidth="1"/>
    <col min="1262" max="1262" width="22.25" style="1" customWidth="1"/>
    <col min="1263" max="1263" width="16.25" style="1" customWidth="1"/>
    <col min="1264" max="1264" width="6.25" style="1" customWidth="1"/>
    <col min="1265" max="1265" width="13.75" style="1" customWidth="1"/>
    <col min="1266" max="1266" width="35.25" style="1" bestFit="1" customWidth="1"/>
    <col min="1267" max="1267" width="10.625" style="1" customWidth="1"/>
    <col min="1268" max="1268" width="8.625" style="1" customWidth="1"/>
    <col min="1269" max="1512" width="7" style="1"/>
    <col min="1513" max="1513" width="5.625" style="1" customWidth="1"/>
    <col min="1514" max="1514" width="7.875" style="1" customWidth="1"/>
    <col min="1515" max="1515" width="12.625" style="1" customWidth="1"/>
    <col min="1516" max="1516" width="10.625" style="1" customWidth="1"/>
    <col min="1517" max="1517" width="23.625" style="1" customWidth="1"/>
    <col min="1518" max="1518" width="22.25" style="1" customWidth="1"/>
    <col min="1519" max="1519" width="16.25" style="1" customWidth="1"/>
    <col min="1520" max="1520" width="6.25" style="1" customWidth="1"/>
    <col min="1521" max="1521" width="13.75" style="1" customWidth="1"/>
    <col min="1522" max="1522" width="35.25" style="1" bestFit="1" customWidth="1"/>
    <col min="1523" max="1523" width="10.625" style="1" customWidth="1"/>
    <col min="1524" max="1524" width="8.625" style="1" customWidth="1"/>
    <col min="1525" max="1768" width="7" style="1"/>
    <col min="1769" max="1769" width="5.625" style="1" customWidth="1"/>
    <col min="1770" max="1770" width="7.875" style="1" customWidth="1"/>
    <col min="1771" max="1771" width="12.625" style="1" customWidth="1"/>
    <col min="1772" max="1772" width="10.625" style="1" customWidth="1"/>
    <col min="1773" max="1773" width="23.625" style="1" customWidth="1"/>
    <col min="1774" max="1774" width="22.25" style="1" customWidth="1"/>
    <col min="1775" max="1775" width="16.25" style="1" customWidth="1"/>
    <col min="1776" max="1776" width="6.25" style="1" customWidth="1"/>
    <col min="1777" max="1777" width="13.75" style="1" customWidth="1"/>
    <col min="1778" max="1778" width="35.25" style="1" bestFit="1" customWidth="1"/>
    <col min="1779" max="1779" width="10.625" style="1" customWidth="1"/>
    <col min="1780" max="1780" width="8.625" style="1" customWidth="1"/>
    <col min="1781" max="2024" width="7" style="1"/>
    <col min="2025" max="2025" width="5.625" style="1" customWidth="1"/>
    <col min="2026" max="2026" width="7.875" style="1" customWidth="1"/>
    <col min="2027" max="2027" width="12.625" style="1" customWidth="1"/>
    <col min="2028" max="2028" width="10.625" style="1" customWidth="1"/>
    <col min="2029" max="2029" width="23.625" style="1" customWidth="1"/>
    <col min="2030" max="2030" width="22.25" style="1" customWidth="1"/>
    <col min="2031" max="2031" width="16.25" style="1" customWidth="1"/>
    <col min="2032" max="2032" width="6.25" style="1" customWidth="1"/>
    <col min="2033" max="2033" width="13.75" style="1" customWidth="1"/>
    <col min="2034" max="2034" width="35.25" style="1" bestFit="1" customWidth="1"/>
    <col min="2035" max="2035" width="10.625" style="1" customWidth="1"/>
    <col min="2036" max="2036" width="8.625" style="1" customWidth="1"/>
    <col min="2037" max="2280" width="7" style="1"/>
    <col min="2281" max="2281" width="5.625" style="1" customWidth="1"/>
    <col min="2282" max="2282" width="7.875" style="1" customWidth="1"/>
    <col min="2283" max="2283" width="12.625" style="1" customWidth="1"/>
    <col min="2284" max="2284" width="10.625" style="1" customWidth="1"/>
    <col min="2285" max="2285" width="23.625" style="1" customWidth="1"/>
    <col min="2286" max="2286" width="22.25" style="1" customWidth="1"/>
    <col min="2287" max="2287" width="16.25" style="1" customWidth="1"/>
    <col min="2288" max="2288" width="6.25" style="1" customWidth="1"/>
    <col min="2289" max="2289" width="13.75" style="1" customWidth="1"/>
    <col min="2290" max="2290" width="35.25" style="1" bestFit="1" customWidth="1"/>
    <col min="2291" max="2291" width="10.625" style="1" customWidth="1"/>
    <col min="2292" max="2292" width="8.625" style="1" customWidth="1"/>
    <col min="2293" max="2536" width="7" style="1"/>
    <col min="2537" max="2537" width="5.625" style="1" customWidth="1"/>
    <col min="2538" max="2538" width="7.875" style="1" customWidth="1"/>
    <col min="2539" max="2539" width="12.625" style="1" customWidth="1"/>
    <col min="2540" max="2540" width="10.625" style="1" customWidth="1"/>
    <col min="2541" max="2541" width="23.625" style="1" customWidth="1"/>
    <col min="2542" max="2542" width="22.25" style="1" customWidth="1"/>
    <col min="2543" max="2543" width="16.25" style="1" customWidth="1"/>
    <col min="2544" max="2544" width="6.25" style="1" customWidth="1"/>
    <col min="2545" max="2545" width="13.75" style="1" customWidth="1"/>
    <col min="2546" max="2546" width="35.25" style="1" bestFit="1" customWidth="1"/>
    <col min="2547" max="2547" width="10.625" style="1" customWidth="1"/>
    <col min="2548" max="2548" width="8.625" style="1" customWidth="1"/>
    <col min="2549" max="2792" width="7" style="1"/>
    <col min="2793" max="2793" width="5.625" style="1" customWidth="1"/>
    <col min="2794" max="2794" width="7.875" style="1" customWidth="1"/>
    <col min="2795" max="2795" width="12.625" style="1" customWidth="1"/>
    <col min="2796" max="2796" width="10.625" style="1" customWidth="1"/>
    <col min="2797" max="2797" width="23.625" style="1" customWidth="1"/>
    <col min="2798" max="2798" width="22.25" style="1" customWidth="1"/>
    <col min="2799" max="2799" width="16.25" style="1" customWidth="1"/>
    <col min="2800" max="2800" width="6.25" style="1" customWidth="1"/>
    <col min="2801" max="2801" width="13.75" style="1" customWidth="1"/>
    <col min="2802" max="2802" width="35.25" style="1" bestFit="1" customWidth="1"/>
    <col min="2803" max="2803" width="10.625" style="1" customWidth="1"/>
    <col min="2804" max="2804" width="8.625" style="1" customWidth="1"/>
    <col min="2805" max="3048" width="7" style="1"/>
    <col min="3049" max="3049" width="5.625" style="1" customWidth="1"/>
    <col min="3050" max="3050" width="7.875" style="1" customWidth="1"/>
    <col min="3051" max="3051" width="12.625" style="1" customWidth="1"/>
    <col min="3052" max="3052" width="10.625" style="1" customWidth="1"/>
    <col min="3053" max="3053" width="23.625" style="1" customWidth="1"/>
    <col min="3054" max="3054" width="22.25" style="1" customWidth="1"/>
    <col min="3055" max="3055" width="16.25" style="1" customWidth="1"/>
    <col min="3056" max="3056" width="6.25" style="1" customWidth="1"/>
    <col min="3057" max="3057" width="13.75" style="1" customWidth="1"/>
    <col min="3058" max="3058" width="35.25" style="1" bestFit="1" customWidth="1"/>
    <col min="3059" max="3059" width="10.625" style="1" customWidth="1"/>
    <col min="3060" max="3060" width="8.625" style="1" customWidth="1"/>
    <col min="3061" max="3304" width="7" style="1"/>
    <col min="3305" max="3305" width="5.625" style="1" customWidth="1"/>
    <col min="3306" max="3306" width="7.875" style="1" customWidth="1"/>
    <col min="3307" max="3307" width="12.625" style="1" customWidth="1"/>
    <col min="3308" max="3308" width="10.625" style="1" customWidth="1"/>
    <col min="3309" max="3309" width="23.625" style="1" customWidth="1"/>
    <col min="3310" max="3310" width="22.25" style="1" customWidth="1"/>
    <col min="3311" max="3311" width="16.25" style="1" customWidth="1"/>
    <col min="3312" max="3312" width="6.25" style="1" customWidth="1"/>
    <col min="3313" max="3313" width="13.75" style="1" customWidth="1"/>
    <col min="3314" max="3314" width="35.25" style="1" bestFit="1" customWidth="1"/>
    <col min="3315" max="3315" width="10.625" style="1" customWidth="1"/>
    <col min="3316" max="3316" width="8.625" style="1" customWidth="1"/>
    <col min="3317" max="3560" width="7" style="1"/>
    <col min="3561" max="3561" width="5.625" style="1" customWidth="1"/>
    <col min="3562" max="3562" width="7.875" style="1" customWidth="1"/>
    <col min="3563" max="3563" width="12.625" style="1" customWidth="1"/>
    <col min="3564" max="3564" width="10.625" style="1" customWidth="1"/>
    <col min="3565" max="3565" width="23.625" style="1" customWidth="1"/>
    <col min="3566" max="3566" width="22.25" style="1" customWidth="1"/>
    <col min="3567" max="3567" width="16.25" style="1" customWidth="1"/>
    <col min="3568" max="3568" width="6.25" style="1" customWidth="1"/>
    <col min="3569" max="3569" width="13.75" style="1" customWidth="1"/>
    <col min="3570" max="3570" width="35.25" style="1" bestFit="1" customWidth="1"/>
    <col min="3571" max="3571" width="10.625" style="1" customWidth="1"/>
    <col min="3572" max="3572" width="8.625" style="1" customWidth="1"/>
    <col min="3573" max="3816" width="7" style="1"/>
    <col min="3817" max="3817" width="5.625" style="1" customWidth="1"/>
    <col min="3818" max="3818" width="7.875" style="1" customWidth="1"/>
    <col min="3819" max="3819" width="12.625" style="1" customWidth="1"/>
    <col min="3820" max="3820" width="10.625" style="1" customWidth="1"/>
    <col min="3821" max="3821" width="23.625" style="1" customWidth="1"/>
    <col min="3822" max="3822" width="22.25" style="1" customWidth="1"/>
    <col min="3823" max="3823" width="16.25" style="1" customWidth="1"/>
    <col min="3824" max="3824" width="6.25" style="1" customWidth="1"/>
    <col min="3825" max="3825" width="13.75" style="1" customWidth="1"/>
    <col min="3826" max="3826" width="35.25" style="1" bestFit="1" customWidth="1"/>
    <col min="3827" max="3827" width="10.625" style="1" customWidth="1"/>
    <col min="3828" max="3828" width="8.625" style="1" customWidth="1"/>
    <col min="3829" max="4072" width="7" style="1"/>
    <col min="4073" max="4073" width="5.625" style="1" customWidth="1"/>
    <col min="4074" max="4074" width="7.875" style="1" customWidth="1"/>
    <col min="4075" max="4075" width="12.625" style="1" customWidth="1"/>
    <col min="4076" max="4076" width="10.625" style="1" customWidth="1"/>
    <col min="4077" max="4077" width="23.625" style="1" customWidth="1"/>
    <col min="4078" max="4078" width="22.25" style="1" customWidth="1"/>
    <col min="4079" max="4079" width="16.25" style="1" customWidth="1"/>
    <col min="4080" max="4080" width="6.25" style="1" customWidth="1"/>
    <col min="4081" max="4081" width="13.75" style="1" customWidth="1"/>
    <col min="4082" max="4082" width="35.25" style="1" bestFit="1" customWidth="1"/>
    <col min="4083" max="4083" width="10.625" style="1" customWidth="1"/>
    <col min="4084" max="4084" width="8.625" style="1" customWidth="1"/>
    <col min="4085" max="4328" width="7" style="1"/>
    <col min="4329" max="4329" width="5.625" style="1" customWidth="1"/>
    <col min="4330" max="4330" width="7.875" style="1" customWidth="1"/>
    <col min="4331" max="4331" width="12.625" style="1" customWidth="1"/>
    <col min="4332" max="4332" width="10.625" style="1" customWidth="1"/>
    <col min="4333" max="4333" width="23.625" style="1" customWidth="1"/>
    <col min="4334" max="4334" width="22.25" style="1" customWidth="1"/>
    <col min="4335" max="4335" width="16.25" style="1" customWidth="1"/>
    <col min="4336" max="4336" width="6.25" style="1" customWidth="1"/>
    <col min="4337" max="4337" width="13.75" style="1" customWidth="1"/>
    <col min="4338" max="4338" width="35.25" style="1" bestFit="1" customWidth="1"/>
    <col min="4339" max="4339" width="10.625" style="1" customWidth="1"/>
    <col min="4340" max="4340" width="8.625" style="1" customWidth="1"/>
    <col min="4341" max="4584" width="7" style="1"/>
    <col min="4585" max="4585" width="5.625" style="1" customWidth="1"/>
    <col min="4586" max="4586" width="7.875" style="1" customWidth="1"/>
    <col min="4587" max="4587" width="12.625" style="1" customWidth="1"/>
    <col min="4588" max="4588" width="10.625" style="1" customWidth="1"/>
    <col min="4589" max="4589" width="23.625" style="1" customWidth="1"/>
    <col min="4590" max="4590" width="22.25" style="1" customWidth="1"/>
    <col min="4591" max="4591" width="16.25" style="1" customWidth="1"/>
    <col min="4592" max="4592" width="6.25" style="1" customWidth="1"/>
    <col min="4593" max="4593" width="13.75" style="1" customWidth="1"/>
    <col min="4594" max="4594" width="35.25" style="1" bestFit="1" customWidth="1"/>
    <col min="4595" max="4595" width="10.625" style="1" customWidth="1"/>
    <col min="4596" max="4596" width="8.625" style="1" customWidth="1"/>
    <col min="4597" max="4840" width="7" style="1"/>
    <col min="4841" max="4841" width="5.625" style="1" customWidth="1"/>
    <col min="4842" max="4842" width="7.875" style="1" customWidth="1"/>
    <col min="4843" max="4843" width="12.625" style="1" customWidth="1"/>
    <col min="4844" max="4844" width="10.625" style="1" customWidth="1"/>
    <col min="4845" max="4845" width="23.625" style="1" customWidth="1"/>
    <col min="4846" max="4846" width="22.25" style="1" customWidth="1"/>
    <col min="4847" max="4847" width="16.25" style="1" customWidth="1"/>
    <col min="4848" max="4848" width="6.25" style="1" customWidth="1"/>
    <col min="4849" max="4849" width="13.75" style="1" customWidth="1"/>
    <col min="4850" max="4850" width="35.25" style="1" bestFit="1" customWidth="1"/>
    <col min="4851" max="4851" width="10.625" style="1" customWidth="1"/>
    <col min="4852" max="4852" width="8.625" style="1" customWidth="1"/>
    <col min="4853" max="5096" width="7" style="1"/>
    <col min="5097" max="5097" width="5.625" style="1" customWidth="1"/>
    <col min="5098" max="5098" width="7.875" style="1" customWidth="1"/>
    <col min="5099" max="5099" width="12.625" style="1" customWidth="1"/>
    <col min="5100" max="5100" width="10.625" style="1" customWidth="1"/>
    <col min="5101" max="5101" width="23.625" style="1" customWidth="1"/>
    <col min="5102" max="5102" width="22.25" style="1" customWidth="1"/>
    <col min="5103" max="5103" width="16.25" style="1" customWidth="1"/>
    <col min="5104" max="5104" width="6.25" style="1" customWidth="1"/>
    <col min="5105" max="5105" width="13.75" style="1" customWidth="1"/>
    <col min="5106" max="5106" width="35.25" style="1" bestFit="1" customWidth="1"/>
    <col min="5107" max="5107" width="10.625" style="1" customWidth="1"/>
    <col min="5108" max="5108" width="8.625" style="1" customWidth="1"/>
    <col min="5109" max="5352" width="7" style="1"/>
    <col min="5353" max="5353" width="5.625" style="1" customWidth="1"/>
    <col min="5354" max="5354" width="7.875" style="1" customWidth="1"/>
    <col min="5355" max="5355" width="12.625" style="1" customWidth="1"/>
    <col min="5356" max="5356" width="10.625" style="1" customWidth="1"/>
    <col min="5357" max="5357" width="23.625" style="1" customWidth="1"/>
    <col min="5358" max="5358" width="22.25" style="1" customWidth="1"/>
    <col min="5359" max="5359" width="16.25" style="1" customWidth="1"/>
    <col min="5360" max="5360" width="6.25" style="1" customWidth="1"/>
    <col min="5361" max="5361" width="13.75" style="1" customWidth="1"/>
    <col min="5362" max="5362" width="35.25" style="1" bestFit="1" customWidth="1"/>
    <col min="5363" max="5363" width="10.625" style="1" customWidth="1"/>
    <col min="5364" max="5364" width="8.625" style="1" customWidth="1"/>
    <col min="5365" max="5608" width="7" style="1"/>
    <col min="5609" max="5609" width="5.625" style="1" customWidth="1"/>
    <col min="5610" max="5610" width="7.875" style="1" customWidth="1"/>
    <col min="5611" max="5611" width="12.625" style="1" customWidth="1"/>
    <col min="5612" max="5612" width="10.625" style="1" customWidth="1"/>
    <col min="5613" max="5613" width="23.625" style="1" customWidth="1"/>
    <col min="5614" max="5614" width="22.25" style="1" customWidth="1"/>
    <col min="5615" max="5615" width="16.25" style="1" customWidth="1"/>
    <col min="5616" max="5616" width="6.25" style="1" customWidth="1"/>
    <col min="5617" max="5617" width="13.75" style="1" customWidth="1"/>
    <col min="5618" max="5618" width="35.25" style="1" bestFit="1" customWidth="1"/>
    <col min="5619" max="5619" width="10.625" style="1" customWidth="1"/>
    <col min="5620" max="5620" width="8.625" style="1" customWidth="1"/>
    <col min="5621" max="5864" width="7" style="1"/>
    <col min="5865" max="5865" width="5.625" style="1" customWidth="1"/>
    <col min="5866" max="5866" width="7.875" style="1" customWidth="1"/>
    <col min="5867" max="5867" width="12.625" style="1" customWidth="1"/>
    <col min="5868" max="5868" width="10.625" style="1" customWidth="1"/>
    <col min="5869" max="5869" width="23.625" style="1" customWidth="1"/>
    <col min="5870" max="5870" width="22.25" style="1" customWidth="1"/>
    <col min="5871" max="5871" width="16.25" style="1" customWidth="1"/>
    <col min="5872" max="5872" width="6.25" style="1" customWidth="1"/>
    <col min="5873" max="5873" width="13.75" style="1" customWidth="1"/>
    <col min="5874" max="5874" width="35.25" style="1" bestFit="1" customWidth="1"/>
    <col min="5875" max="5875" width="10.625" style="1" customWidth="1"/>
    <col min="5876" max="5876" width="8.625" style="1" customWidth="1"/>
    <col min="5877" max="6120" width="7" style="1"/>
    <col min="6121" max="6121" width="5.625" style="1" customWidth="1"/>
    <col min="6122" max="6122" width="7.875" style="1" customWidth="1"/>
    <col min="6123" max="6123" width="12.625" style="1" customWidth="1"/>
    <col min="6124" max="6124" width="10.625" style="1" customWidth="1"/>
    <col min="6125" max="6125" width="23.625" style="1" customWidth="1"/>
    <col min="6126" max="6126" width="22.25" style="1" customWidth="1"/>
    <col min="6127" max="6127" width="16.25" style="1" customWidth="1"/>
    <col min="6128" max="6128" width="6.25" style="1" customWidth="1"/>
    <col min="6129" max="6129" width="13.75" style="1" customWidth="1"/>
    <col min="6130" max="6130" width="35.25" style="1" bestFit="1" customWidth="1"/>
    <col min="6131" max="6131" width="10.625" style="1" customWidth="1"/>
    <col min="6132" max="6132" width="8.625" style="1" customWidth="1"/>
    <col min="6133" max="6376" width="7" style="1"/>
    <col min="6377" max="6377" width="5.625" style="1" customWidth="1"/>
    <col min="6378" max="6378" width="7.875" style="1" customWidth="1"/>
    <col min="6379" max="6379" width="12.625" style="1" customWidth="1"/>
    <col min="6380" max="6380" width="10.625" style="1" customWidth="1"/>
    <col min="6381" max="6381" width="23.625" style="1" customWidth="1"/>
    <col min="6382" max="6382" width="22.25" style="1" customWidth="1"/>
    <col min="6383" max="6383" width="16.25" style="1" customWidth="1"/>
    <col min="6384" max="6384" width="6.25" style="1" customWidth="1"/>
    <col min="6385" max="6385" width="13.75" style="1" customWidth="1"/>
    <col min="6386" max="6386" width="35.25" style="1" bestFit="1" customWidth="1"/>
    <col min="6387" max="6387" width="10.625" style="1" customWidth="1"/>
    <col min="6388" max="6388" width="8.625" style="1" customWidth="1"/>
    <col min="6389" max="6632" width="7" style="1"/>
    <col min="6633" max="6633" width="5.625" style="1" customWidth="1"/>
    <col min="6634" max="6634" width="7.875" style="1" customWidth="1"/>
    <col min="6635" max="6635" width="12.625" style="1" customWidth="1"/>
    <col min="6636" max="6636" width="10.625" style="1" customWidth="1"/>
    <col min="6637" max="6637" width="23.625" style="1" customWidth="1"/>
    <col min="6638" max="6638" width="22.25" style="1" customWidth="1"/>
    <col min="6639" max="6639" width="16.25" style="1" customWidth="1"/>
    <col min="6640" max="6640" width="6.25" style="1" customWidth="1"/>
    <col min="6641" max="6641" width="13.75" style="1" customWidth="1"/>
    <col min="6642" max="6642" width="35.25" style="1" bestFit="1" customWidth="1"/>
    <col min="6643" max="6643" width="10.625" style="1" customWidth="1"/>
    <col min="6644" max="6644" width="8.625" style="1" customWidth="1"/>
    <col min="6645" max="6888" width="7" style="1"/>
    <col min="6889" max="6889" width="5.625" style="1" customWidth="1"/>
    <col min="6890" max="6890" width="7.875" style="1" customWidth="1"/>
    <col min="6891" max="6891" width="12.625" style="1" customWidth="1"/>
    <col min="6892" max="6892" width="10.625" style="1" customWidth="1"/>
    <col min="6893" max="6893" width="23.625" style="1" customWidth="1"/>
    <col min="6894" max="6894" width="22.25" style="1" customWidth="1"/>
    <col min="6895" max="6895" width="16.25" style="1" customWidth="1"/>
    <col min="6896" max="6896" width="6.25" style="1" customWidth="1"/>
    <col min="6897" max="6897" width="13.75" style="1" customWidth="1"/>
    <col min="6898" max="6898" width="35.25" style="1" bestFit="1" customWidth="1"/>
    <col min="6899" max="6899" width="10.625" style="1" customWidth="1"/>
    <col min="6900" max="6900" width="8.625" style="1" customWidth="1"/>
    <col min="6901" max="7144" width="7" style="1"/>
    <col min="7145" max="7145" width="5.625" style="1" customWidth="1"/>
    <col min="7146" max="7146" width="7.875" style="1" customWidth="1"/>
    <col min="7147" max="7147" width="12.625" style="1" customWidth="1"/>
    <col min="7148" max="7148" width="10.625" style="1" customWidth="1"/>
    <col min="7149" max="7149" width="23.625" style="1" customWidth="1"/>
    <col min="7150" max="7150" width="22.25" style="1" customWidth="1"/>
    <col min="7151" max="7151" width="16.25" style="1" customWidth="1"/>
    <col min="7152" max="7152" width="6.25" style="1" customWidth="1"/>
    <col min="7153" max="7153" width="13.75" style="1" customWidth="1"/>
    <col min="7154" max="7154" width="35.25" style="1" bestFit="1" customWidth="1"/>
    <col min="7155" max="7155" width="10.625" style="1" customWidth="1"/>
    <col min="7156" max="7156" width="8.625" style="1" customWidth="1"/>
    <col min="7157" max="7400" width="7" style="1"/>
    <col min="7401" max="7401" width="5.625" style="1" customWidth="1"/>
    <col min="7402" max="7402" width="7.875" style="1" customWidth="1"/>
    <col min="7403" max="7403" width="12.625" style="1" customWidth="1"/>
    <col min="7404" max="7404" width="10.625" style="1" customWidth="1"/>
    <col min="7405" max="7405" width="23.625" style="1" customWidth="1"/>
    <col min="7406" max="7406" width="22.25" style="1" customWidth="1"/>
    <col min="7407" max="7407" width="16.25" style="1" customWidth="1"/>
    <col min="7408" max="7408" width="6.25" style="1" customWidth="1"/>
    <col min="7409" max="7409" width="13.75" style="1" customWidth="1"/>
    <col min="7410" max="7410" width="35.25" style="1" bestFit="1" customWidth="1"/>
    <col min="7411" max="7411" width="10.625" style="1" customWidth="1"/>
    <col min="7412" max="7412" width="8.625" style="1" customWidth="1"/>
    <col min="7413" max="7656" width="7" style="1"/>
    <col min="7657" max="7657" width="5.625" style="1" customWidth="1"/>
    <col min="7658" max="7658" width="7.875" style="1" customWidth="1"/>
    <col min="7659" max="7659" width="12.625" style="1" customWidth="1"/>
    <col min="7660" max="7660" width="10.625" style="1" customWidth="1"/>
    <col min="7661" max="7661" width="23.625" style="1" customWidth="1"/>
    <col min="7662" max="7662" width="22.25" style="1" customWidth="1"/>
    <col min="7663" max="7663" width="16.25" style="1" customWidth="1"/>
    <col min="7664" max="7664" width="6.25" style="1" customWidth="1"/>
    <col min="7665" max="7665" width="13.75" style="1" customWidth="1"/>
    <col min="7666" max="7666" width="35.25" style="1" bestFit="1" customWidth="1"/>
    <col min="7667" max="7667" width="10.625" style="1" customWidth="1"/>
    <col min="7668" max="7668" width="8.625" style="1" customWidth="1"/>
    <col min="7669" max="7912" width="7" style="1"/>
    <col min="7913" max="7913" width="5.625" style="1" customWidth="1"/>
    <col min="7914" max="7914" width="7.875" style="1" customWidth="1"/>
    <col min="7915" max="7915" width="12.625" style="1" customWidth="1"/>
    <col min="7916" max="7916" width="10.625" style="1" customWidth="1"/>
    <col min="7917" max="7917" width="23.625" style="1" customWidth="1"/>
    <col min="7918" max="7918" width="22.25" style="1" customWidth="1"/>
    <col min="7919" max="7919" width="16.25" style="1" customWidth="1"/>
    <col min="7920" max="7920" width="6.25" style="1" customWidth="1"/>
    <col min="7921" max="7921" width="13.75" style="1" customWidth="1"/>
    <col min="7922" max="7922" width="35.25" style="1" bestFit="1" customWidth="1"/>
    <col min="7923" max="7923" width="10.625" style="1" customWidth="1"/>
    <col min="7924" max="7924" width="8.625" style="1" customWidth="1"/>
    <col min="7925" max="8168" width="7" style="1"/>
    <col min="8169" max="8169" width="5.625" style="1" customWidth="1"/>
    <col min="8170" max="8170" width="7.875" style="1" customWidth="1"/>
    <col min="8171" max="8171" width="12.625" style="1" customWidth="1"/>
    <col min="8172" max="8172" width="10.625" style="1" customWidth="1"/>
    <col min="8173" max="8173" width="23.625" style="1" customWidth="1"/>
    <col min="8174" max="8174" width="22.25" style="1" customWidth="1"/>
    <col min="8175" max="8175" width="16.25" style="1" customWidth="1"/>
    <col min="8176" max="8176" width="6.25" style="1" customWidth="1"/>
    <col min="8177" max="8177" width="13.75" style="1" customWidth="1"/>
    <col min="8178" max="8178" width="35.25" style="1" bestFit="1" customWidth="1"/>
    <col min="8179" max="8179" width="10.625" style="1" customWidth="1"/>
    <col min="8180" max="8180" width="8.625" style="1" customWidth="1"/>
    <col min="8181" max="8424" width="7" style="1"/>
    <col min="8425" max="8425" width="5.625" style="1" customWidth="1"/>
    <col min="8426" max="8426" width="7.875" style="1" customWidth="1"/>
    <col min="8427" max="8427" width="12.625" style="1" customWidth="1"/>
    <col min="8428" max="8428" width="10.625" style="1" customWidth="1"/>
    <col min="8429" max="8429" width="23.625" style="1" customWidth="1"/>
    <col min="8430" max="8430" width="22.25" style="1" customWidth="1"/>
    <col min="8431" max="8431" width="16.25" style="1" customWidth="1"/>
    <col min="8432" max="8432" width="6.25" style="1" customWidth="1"/>
    <col min="8433" max="8433" width="13.75" style="1" customWidth="1"/>
    <col min="8434" max="8434" width="35.25" style="1" bestFit="1" customWidth="1"/>
    <col min="8435" max="8435" width="10.625" style="1" customWidth="1"/>
    <col min="8436" max="8436" width="8.625" style="1" customWidth="1"/>
    <col min="8437" max="8680" width="7" style="1"/>
    <col min="8681" max="8681" width="5.625" style="1" customWidth="1"/>
    <col min="8682" max="8682" width="7.875" style="1" customWidth="1"/>
    <col min="8683" max="8683" width="12.625" style="1" customWidth="1"/>
    <col min="8684" max="8684" width="10.625" style="1" customWidth="1"/>
    <col min="8685" max="8685" width="23.625" style="1" customWidth="1"/>
    <col min="8686" max="8686" width="22.25" style="1" customWidth="1"/>
    <col min="8687" max="8687" width="16.25" style="1" customWidth="1"/>
    <col min="8688" max="8688" width="6.25" style="1" customWidth="1"/>
    <col min="8689" max="8689" width="13.75" style="1" customWidth="1"/>
    <col min="8690" max="8690" width="35.25" style="1" bestFit="1" customWidth="1"/>
    <col min="8691" max="8691" width="10.625" style="1" customWidth="1"/>
    <col min="8692" max="8692" width="8.625" style="1" customWidth="1"/>
    <col min="8693" max="8936" width="7" style="1"/>
    <col min="8937" max="8937" width="5.625" style="1" customWidth="1"/>
    <col min="8938" max="8938" width="7.875" style="1" customWidth="1"/>
    <col min="8939" max="8939" width="12.625" style="1" customWidth="1"/>
    <col min="8940" max="8940" width="10.625" style="1" customWidth="1"/>
    <col min="8941" max="8941" width="23.625" style="1" customWidth="1"/>
    <col min="8942" max="8942" width="22.25" style="1" customWidth="1"/>
    <col min="8943" max="8943" width="16.25" style="1" customWidth="1"/>
    <col min="8944" max="8944" width="6.25" style="1" customWidth="1"/>
    <col min="8945" max="8945" width="13.75" style="1" customWidth="1"/>
    <col min="8946" max="8946" width="35.25" style="1" bestFit="1" customWidth="1"/>
    <col min="8947" max="8947" width="10.625" style="1" customWidth="1"/>
    <col min="8948" max="8948" width="8.625" style="1" customWidth="1"/>
    <col min="8949" max="9192" width="7" style="1"/>
    <col min="9193" max="9193" width="5.625" style="1" customWidth="1"/>
    <col min="9194" max="9194" width="7.875" style="1" customWidth="1"/>
    <col min="9195" max="9195" width="12.625" style="1" customWidth="1"/>
    <col min="9196" max="9196" width="10.625" style="1" customWidth="1"/>
    <col min="9197" max="9197" width="23.625" style="1" customWidth="1"/>
    <col min="9198" max="9198" width="22.25" style="1" customWidth="1"/>
    <col min="9199" max="9199" width="16.25" style="1" customWidth="1"/>
    <col min="9200" max="9200" width="6.25" style="1" customWidth="1"/>
    <col min="9201" max="9201" width="13.75" style="1" customWidth="1"/>
    <col min="9202" max="9202" width="35.25" style="1" bestFit="1" customWidth="1"/>
    <col min="9203" max="9203" width="10.625" style="1" customWidth="1"/>
    <col min="9204" max="9204" width="8.625" style="1" customWidth="1"/>
    <col min="9205" max="9448" width="7" style="1"/>
    <col min="9449" max="9449" width="5.625" style="1" customWidth="1"/>
    <col min="9450" max="9450" width="7.875" style="1" customWidth="1"/>
    <col min="9451" max="9451" width="12.625" style="1" customWidth="1"/>
    <col min="9452" max="9452" width="10.625" style="1" customWidth="1"/>
    <col min="9453" max="9453" width="23.625" style="1" customWidth="1"/>
    <col min="9454" max="9454" width="22.25" style="1" customWidth="1"/>
    <col min="9455" max="9455" width="16.25" style="1" customWidth="1"/>
    <col min="9456" max="9456" width="6.25" style="1" customWidth="1"/>
    <col min="9457" max="9457" width="13.75" style="1" customWidth="1"/>
    <col min="9458" max="9458" width="35.25" style="1" bestFit="1" customWidth="1"/>
    <col min="9459" max="9459" width="10.625" style="1" customWidth="1"/>
    <col min="9460" max="9460" width="8.625" style="1" customWidth="1"/>
    <col min="9461" max="9704" width="7" style="1"/>
    <col min="9705" max="9705" width="5.625" style="1" customWidth="1"/>
    <col min="9706" max="9706" width="7.875" style="1" customWidth="1"/>
    <col min="9707" max="9707" width="12.625" style="1" customWidth="1"/>
    <col min="9708" max="9708" width="10.625" style="1" customWidth="1"/>
    <col min="9709" max="9709" width="23.625" style="1" customWidth="1"/>
    <col min="9710" max="9710" width="22.25" style="1" customWidth="1"/>
    <col min="9711" max="9711" width="16.25" style="1" customWidth="1"/>
    <col min="9712" max="9712" width="6.25" style="1" customWidth="1"/>
    <col min="9713" max="9713" width="13.75" style="1" customWidth="1"/>
    <col min="9714" max="9714" width="35.25" style="1" bestFit="1" customWidth="1"/>
    <col min="9715" max="9715" width="10.625" style="1" customWidth="1"/>
    <col min="9716" max="9716" width="8.625" style="1" customWidth="1"/>
    <col min="9717" max="9960" width="7" style="1"/>
    <col min="9961" max="9961" width="5.625" style="1" customWidth="1"/>
    <col min="9962" max="9962" width="7.875" style="1" customWidth="1"/>
    <col min="9963" max="9963" width="12.625" style="1" customWidth="1"/>
    <col min="9964" max="9964" width="10.625" style="1" customWidth="1"/>
    <col min="9965" max="9965" width="23.625" style="1" customWidth="1"/>
    <col min="9966" max="9966" width="22.25" style="1" customWidth="1"/>
    <col min="9967" max="9967" width="16.25" style="1" customWidth="1"/>
    <col min="9968" max="9968" width="6.25" style="1" customWidth="1"/>
    <col min="9969" max="9969" width="13.75" style="1" customWidth="1"/>
    <col min="9970" max="9970" width="35.25" style="1" bestFit="1" customWidth="1"/>
    <col min="9971" max="9971" width="10.625" style="1" customWidth="1"/>
    <col min="9972" max="9972" width="8.625" style="1" customWidth="1"/>
    <col min="9973" max="10216" width="7" style="1"/>
    <col min="10217" max="10217" width="5.625" style="1" customWidth="1"/>
    <col min="10218" max="10218" width="7.875" style="1" customWidth="1"/>
    <col min="10219" max="10219" width="12.625" style="1" customWidth="1"/>
    <col min="10220" max="10220" width="10.625" style="1" customWidth="1"/>
    <col min="10221" max="10221" width="23.625" style="1" customWidth="1"/>
    <col min="10222" max="10222" width="22.25" style="1" customWidth="1"/>
    <col min="10223" max="10223" width="16.25" style="1" customWidth="1"/>
    <col min="10224" max="10224" width="6.25" style="1" customWidth="1"/>
    <col min="10225" max="10225" width="13.75" style="1" customWidth="1"/>
    <col min="10226" max="10226" width="35.25" style="1" bestFit="1" customWidth="1"/>
    <col min="10227" max="10227" width="10.625" style="1" customWidth="1"/>
    <col min="10228" max="10228" width="8.625" style="1" customWidth="1"/>
    <col min="10229" max="10472" width="7" style="1"/>
    <col min="10473" max="10473" width="5.625" style="1" customWidth="1"/>
    <col min="10474" max="10474" width="7.875" style="1" customWidth="1"/>
    <col min="10475" max="10475" width="12.625" style="1" customWidth="1"/>
    <col min="10476" max="10476" width="10.625" style="1" customWidth="1"/>
    <col min="10477" max="10477" width="23.625" style="1" customWidth="1"/>
    <col min="10478" max="10478" width="22.25" style="1" customWidth="1"/>
    <col min="10479" max="10479" width="16.25" style="1" customWidth="1"/>
    <col min="10480" max="10480" width="6.25" style="1" customWidth="1"/>
    <col min="10481" max="10481" width="13.75" style="1" customWidth="1"/>
    <col min="10482" max="10482" width="35.25" style="1" bestFit="1" customWidth="1"/>
    <col min="10483" max="10483" width="10.625" style="1" customWidth="1"/>
    <col min="10484" max="10484" width="8.625" style="1" customWidth="1"/>
    <col min="10485" max="10728" width="7" style="1"/>
    <col min="10729" max="10729" width="5.625" style="1" customWidth="1"/>
    <col min="10730" max="10730" width="7.875" style="1" customWidth="1"/>
    <col min="10731" max="10731" width="12.625" style="1" customWidth="1"/>
    <col min="10732" max="10732" width="10.625" style="1" customWidth="1"/>
    <col min="10733" max="10733" width="23.625" style="1" customWidth="1"/>
    <col min="10734" max="10734" width="22.25" style="1" customWidth="1"/>
    <col min="10735" max="10735" width="16.25" style="1" customWidth="1"/>
    <col min="10736" max="10736" width="6.25" style="1" customWidth="1"/>
    <col min="10737" max="10737" width="13.75" style="1" customWidth="1"/>
    <col min="10738" max="10738" width="35.25" style="1" bestFit="1" customWidth="1"/>
    <col min="10739" max="10739" width="10.625" style="1" customWidth="1"/>
    <col min="10740" max="10740" width="8.625" style="1" customWidth="1"/>
    <col min="10741" max="10984" width="7" style="1"/>
    <col min="10985" max="10985" width="5.625" style="1" customWidth="1"/>
    <col min="10986" max="10986" width="7.875" style="1" customWidth="1"/>
    <col min="10987" max="10987" width="12.625" style="1" customWidth="1"/>
    <col min="10988" max="10988" width="10.625" style="1" customWidth="1"/>
    <col min="10989" max="10989" width="23.625" style="1" customWidth="1"/>
    <col min="10990" max="10990" width="22.25" style="1" customWidth="1"/>
    <col min="10991" max="10991" width="16.25" style="1" customWidth="1"/>
    <col min="10992" max="10992" width="6.25" style="1" customWidth="1"/>
    <col min="10993" max="10993" width="13.75" style="1" customWidth="1"/>
    <col min="10994" max="10994" width="35.25" style="1" bestFit="1" customWidth="1"/>
    <col min="10995" max="10995" width="10.625" style="1" customWidth="1"/>
    <col min="10996" max="10996" width="8.625" style="1" customWidth="1"/>
    <col min="10997" max="11240" width="7" style="1"/>
    <col min="11241" max="11241" width="5.625" style="1" customWidth="1"/>
    <col min="11242" max="11242" width="7.875" style="1" customWidth="1"/>
    <col min="11243" max="11243" width="12.625" style="1" customWidth="1"/>
    <col min="11244" max="11244" width="10.625" style="1" customWidth="1"/>
    <col min="11245" max="11245" width="23.625" style="1" customWidth="1"/>
    <col min="11246" max="11246" width="22.25" style="1" customWidth="1"/>
    <col min="11247" max="11247" width="16.25" style="1" customWidth="1"/>
    <col min="11248" max="11248" width="6.25" style="1" customWidth="1"/>
    <col min="11249" max="11249" width="13.75" style="1" customWidth="1"/>
    <col min="11250" max="11250" width="35.25" style="1" bestFit="1" customWidth="1"/>
    <col min="11251" max="11251" width="10.625" style="1" customWidth="1"/>
    <col min="11252" max="11252" width="8.625" style="1" customWidth="1"/>
    <col min="11253" max="11496" width="7" style="1"/>
    <col min="11497" max="11497" width="5.625" style="1" customWidth="1"/>
    <col min="11498" max="11498" width="7.875" style="1" customWidth="1"/>
    <col min="11499" max="11499" width="12.625" style="1" customWidth="1"/>
    <col min="11500" max="11500" width="10.625" style="1" customWidth="1"/>
    <col min="11501" max="11501" width="23.625" style="1" customWidth="1"/>
    <col min="11502" max="11502" width="22.25" style="1" customWidth="1"/>
    <col min="11503" max="11503" width="16.25" style="1" customWidth="1"/>
    <col min="11504" max="11504" width="6.25" style="1" customWidth="1"/>
    <col min="11505" max="11505" width="13.75" style="1" customWidth="1"/>
    <col min="11506" max="11506" width="35.25" style="1" bestFit="1" customWidth="1"/>
    <col min="11507" max="11507" width="10.625" style="1" customWidth="1"/>
    <col min="11508" max="11508" width="8.625" style="1" customWidth="1"/>
    <col min="11509" max="11752" width="7" style="1"/>
    <col min="11753" max="11753" width="5.625" style="1" customWidth="1"/>
    <col min="11754" max="11754" width="7.875" style="1" customWidth="1"/>
    <col min="11755" max="11755" width="12.625" style="1" customWidth="1"/>
    <col min="11756" max="11756" width="10.625" style="1" customWidth="1"/>
    <col min="11757" max="11757" width="23.625" style="1" customWidth="1"/>
    <col min="11758" max="11758" width="22.25" style="1" customWidth="1"/>
    <col min="11759" max="11759" width="16.25" style="1" customWidth="1"/>
    <col min="11760" max="11760" width="6.25" style="1" customWidth="1"/>
    <col min="11761" max="11761" width="13.75" style="1" customWidth="1"/>
    <col min="11762" max="11762" width="35.25" style="1" bestFit="1" customWidth="1"/>
    <col min="11763" max="11763" width="10.625" style="1" customWidth="1"/>
    <col min="11764" max="11764" width="8.625" style="1" customWidth="1"/>
    <col min="11765" max="12008" width="7" style="1"/>
    <col min="12009" max="12009" width="5.625" style="1" customWidth="1"/>
    <col min="12010" max="12010" width="7.875" style="1" customWidth="1"/>
    <col min="12011" max="12011" width="12.625" style="1" customWidth="1"/>
    <col min="12012" max="12012" width="10.625" style="1" customWidth="1"/>
    <col min="12013" max="12013" width="23.625" style="1" customWidth="1"/>
    <col min="12014" max="12014" width="22.25" style="1" customWidth="1"/>
    <col min="12015" max="12015" width="16.25" style="1" customWidth="1"/>
    <col min="12016" max="12016" width="6.25" style="1" customWidth="1"/>
    <col min="12017" max="12017" width="13.75" style="1" customWidth="1"/>
    <col min="12018" max="12018" width="35.25" style="1" bestFit="1" customWidth="1"/>
    <col min="12019" max="12019" width="10.625" style="1" customWidth="1"/>
    <col min="12020" max="12020" width="8.625" style="1" customWidth="1"/>
    <col min="12021" max="12264" width="7" style="1"/>
    <col min="12265" max="12265" width="5.625" style="1" customWidth="1"/>
    <col min="12266" max="12266" width="7.875" style="1" customWidth="1"/>
    <col min="12267" max="12267" width="12.625" style="1" customWidth="1"/>
    <col min="12268" max="12268" width="10.625" style="1" customWidth="1"/>
    <col min="12269" max="12269" width="23.625" style="1" customWidth="1"/>
    <col min="12270" max="12270" width="22.25" style="1" customWidth="1"/>
    <col min="12271" max="12271" width="16.25" style="1" customWidth="1"/>
    <col min="12272" max="12272" width="6.25" style="1" customWidth="1"/>
    <col min="12273" max="12273" width="13.75" style="1" customWidth="1"/>
    <col min="12274" max="12274" width="35.25" style="1" bestFit="1" customWidth="1"/>
    <col min="12275" max="12275" width="10.625" style="1" customWidth="1"/>
    <col min="12276" max="12276" width="8.625" style="1" customWidth="1"/>
    <col min="12277" max="12520" width="7" style="1"/>
    <col min="12521" max="12521" width="5.625" style="1" customWidth="1"/>
    <col min="12522" max="12522" width="7.875" style="1" customWidth="1"/>
    <col min="12523" max="12523" width="12.625" style="1" customWidth="1"/>
    <col min="12524" max="12524" width="10.625" style="1" customWidth="1"/>
    <col min="12525" max="12525" width="23.625" style="1" customWidth="1"/>
    <col min="12526" max="12526" width="22.25" style="1" customWidth="1"/>
    <col min="12527" max="12527" width="16.25" style="1" customWidth="1"/>
    <col min="12528" max="12528" width="6.25" style="1" customWidth="1"/>
    <col min="12529" max="12529" width="13.75" style="1" customWidth="1"/>
    <col min="12530" max="12530" width="35.25" style="1" bestFit="1" customWidth="1"/>
    <col min="12531" max="12531" width="10.625" style="1" customWidth="1"/>
    <col min="12532" max="12532" width="8.625" style="1" customWidth="1"/>
    <col min="12533" max="12776" width="7" style="1"/>
    <col min="12777" max="12777" width="5.625" style="1" customWidth="1"/>
    <col min="12778" max="12778" width="7.875" style="1" customWidth="1"/>
    <col min="12779" max="12779" width="12.625" style="1" customWidth="1"/>
    <col min="12780" max="12780" width="10.625" style="1" customWidth="1"/>
    <col min="12781" max="12781" width="23.625" style="1" customWidth="1"/>
    <col min="12782" max="12782" width="22.25" style="1" customWidth="1"/>
    <col min="12783" max="12783" width="16.25" style="1" customWidth="1"/>
    <col min="12784" max="12784" width="6.25" style="1" customWidth="1"/>
    <col min="12785" max="12785" width="13.75" style="1" customWidth="1"/>
    <col min="12786" max="12786" width="35.25" style="1" bestFit="1" customWidth="1"/>
    <col min="12787" max="12787" width="10.625" style="1" customWidth="1"/>
    <col min="12788" max="12788" width="8.625" style="1" customWidth="1"/>
    <col min="12789" max="13032" width="7" style="1"/>
    <col min="13033" max="13033" width="5.625" style="1" customWidth="1"/>
    <col min="13034" max="13034" width="7.875" style="1" customWidth="1"/>
    <col min="13035" max="13035" width="12.625" style="1" customWidth="1"/>
    <col min="13036" max="13036" width="10.625" style="1" customWidth="1"/>
    <col min="13037" max="13037" width="23.625" style="1" customWidth="1"/>
    <col min="13038" max="13038" width="22.25" style="1" customWidth="1"/>
    <col min="13039" max="13039" width="16.25" style="1" customWidth="1"/>
    <col min="13040" max="13040" width="6.25" style="1" customWidth="1"/>
    <col min="13041" max="13041" width="13.75" style="1" customWidth="1"/>
    <col min="13042" max="13042" width="35.25" style="1" bestFit="1" customWidth="1"/>
    <col min="13043" max="13043" width="10.625" style="1" customWidth="1"/>
    <col min="13044" max="13044" width="8.625" style="1" customWidth="1"/>
    <col min="13045" max="13288" width="7" style="1"/>
    <col min="13289" max="13289" width="5.625" style="1" customWidth="1"/>
    <col min="13290" max="13290" width="7.875" style="1" customWidth="1"/>
    <col min="13291" max="13291" width="12.625" style="1" customWidth="1"/>
    <col min="13292" max="13292" width="10.625" style="1" customWidth="1"/>
    <col min="13293" max="13293" width="23.625" style="1" customWidth="1"/>
    <col min="13294" max="13294" width="22.25" style="1" customWidth="1"/>
    <col min="13295" max="13295" width="16.25" style="1" customWidth="1"/>
    <col min="13296" max="13296" width="6.25" style="1" customWidth="1"/>
    <col min="13297" max="13297" width="13.75" style="1" customWidth="1"/>
    <col min="13298" max="13298" width="35.25" style="1" bestFit="1" customWidth="1"/>
    <col min="13299" max="13299" width="10.625" style="1" customWidth="1"/>
    <col min="13300" max="13300" width="8.625" style="1" customWidth="1"/>
    <col min="13301" max="13544" width="7" style="1"/>
    <col min="13545" max="13545" width="5.625" style="1" customWidth="1"/>
    <col min="13546" max="13546" width="7.875" style="1" customWidth="1"/>
    <col min="13547" max="13547" width="12.625" style="1" customWidth="1"/>
    <col min="13548" max="13548" width="10.625" style="1" customWidth="1"/>
    <col min="13549" max="13549" width="23.625" style="1" customWidth="1"/>
    <col min="13550" max="13550" width="22.25" style="1" customWidth="1"/>
    <col min="13551" max="13551" width="16.25" style="1" customWidth="1"/>
    <col min="13552" max="13552" width="6.25" style="1" customWidth="1"/>
    <col min="13553" max="13553" width="13.75" style="1" customWidth="1"/>
    <col min="13554" max="13554" width="35.25" style="1" bestFit="1" customWidth="1"/>
    <col min="13555" max="13555" width="10.625" style="1" customWidth="1"/>
    <col min="13556" max="13556" width="8.625" style="1" customWidth="1"/>
    <col min="13557" max="13800" width="7" style="1"/>
    <col min="13801" max="13801" width="5.625" style="1" customWidth="1"/>
    <col min="13802" max="13802" width="7.875" style="1" customWidth="1"/>
    <col min="13803" max="13803" width="12.625" style="1" customWidth="1"/>
    <col min="13804" max="13804" width="10.625" style="1" customWidth="1"/>
    <col min="13805" max="13805" width="23.625" style="1" customWidth="1"/>
    <col min="13806" max="13806" width="22.25" style="1" customWidth="1"/>
    <col min="13807" max="13807" width="16.25" style="1" customWidth="1"/>
    <col min="13808" max="13808" width="6.25" style="1" customWidth="1"/>
    <col min="13809" max="13809" width="13.75" style="1" customWidth="1"/>
    <col min="13810" max="13810" width="35.25" style="1" bestFit="1" customWidth="1"/>
    <col min="13811" max="13811" width="10.625" style="1" customWidth="1"/>
    <col min="13812" max="13812" width="8.625" style="1" customWidth="1"/>
    <col min="13813" max="14056" width="7" style="1"/>
    <col min="14057" max="14057" width="5.625" style="1" customWidth="1"/>
    <col min="14058" max="14058" width="7.875" style="1" customWidth="1"/>
    <col min="14059" max="14059" width="12.625" style="1" customWidth="1"/>
    <col min="14060" max="14060" width="10.625" style="1" customWidth="1"/>
    <col min="14061" max="14061" width="23.625" style="1" customWidth="1"/>
    <col min="14062" max="14062" width="22.25" style="1" customWidth="1"/>
    <col min="14063" max="14063" width="16.25" style="1" customWidth="1"/>
    <col min="14064" max="14064" width="6.25" style="1" customWidth="1"/>
    <col min="14065" max="14065" width="13.75" style="1" customWidth="1"/>
    <col min="14066" max="14066" width="35.25" style="1" bestFit="1" customWidth="1"/>
    <col min="14067" max="14067" width="10.625" style="1" customWidth="1"/>
    <col min="14068" max="14068" width="8.625" style="1" customWidth="1"/>
    <col min="14069" max="14312" width="7" style="1"/>
    <col min="14313" max="14313" width="5.625" style="1" customWidth="1"/>
    <col min="14314" max="14314" width="7.875" style="1" customWidth="1"/>
    <col min="14315" max="14315" width="12.625" style="1" customWidth="1"/>
    <col min="14316" max="14316" width="10.625" style="1" customWidth="1"/>
    <col min="14317" max="14317" width="23.625" style="1" customWidth="1"/>
    <col min="14318" max="14318" width="22.25" style="1" customWidth="1"/>
    <col min="14319" max="14319" width="16.25" style="1" customWidth="1"/>
    <col min="14320" max="14320" width="6.25" style="1" customWidth="1"/>
    <col min="14321" max="14321" width="13.75" style="1" customWidth="1"/>
    <col min="14322" max="14322" width="35.25" style="1" bestFit="1" customWidth="1"/>
    <col min="14323" max="14323" width="10.625" style="1" customWidth="1"/>
    <col min="14324" max="14324" width="8.625" style="1" customWidth="1"/>
    <col min="14325" max="14568" width="7" style="1"/>
    <col min="14569" max="14569" width="5.625" style="1" customWidth="1"/>
    <col min="14570" max="14570" width="7.875" style="1" customWidth="1"/>
    <col min="14571" max="14571" width="12.625" style="1" customWidth="1"/>
    <col min="14572" max="14572" width="10.625" style="1" customWidth="1"/>
    <col min="14573" max="14573" width="23.625" style="1" customWidth="1"/>
    <col min="14574" max="14574" width="22.25" style="1" customWidth="1"/>
    <col min="14575" max="14575" width="16.25" style="1" customWidth="1"/>
    <col min="14576" max="14576" width="6.25" style="1" customWidth="1"/>
    <col min="14577" max="14577" width="13.75" style="1" customWidth="1"/>
    <col min="14578" max="14578" width="35.25" style="1" bestFit="1" customWidth="1"/>
    <col min="14579" max="14579" width="10.625" style="1" customWidth="1"/>
    <col min="14580" max="14580" width="8.625" style="1" customWidth="1"/>
    <col min="14581" max="14824" width="7" style="1"/>
    <col min="14825" max="14825" width="5.625" style="1" customWidth="1"/>
    <col min="14826" max="14826" width="7.875" style="1" customWidth="1"/>
    <col min="14827" max="14827" width="12.625" style="1" customWidth="1"/>
    <col min="14828" max="14828" width="10.625" style="1" customWidth="1"/>
    <col min="14829" max="14829" width="23.625" style="1" customWidth="1"/>
    <col min="14830" max="14830" width="22.25" style="1" customWidth="1"/>
    <col min="14831" max="14831" width="16.25" style="1" customWidth="1"/>
    <col min="14832" max="14832" width="6.25" style="1" customWidth="1"/>
    <col min="14833" max="14833" width="13.75" style="1" customWidth="1"/>
    <col min="14834" max="14834" width="35.25" style="1" bestFit="1" customWidth="1"/>
    <col min="14835" max="14835" width="10.625" style="1" customWidth="1"/>
    <col min="14836" max="14836" width="8.625" style="1" customWidth="1"/>
    <col min="14837" max="15080" width="7" style="1"/>
    <col min="15081" max="15081" width="5.625" style="1" customWidth="1"/>
    <col min="15082" max="15082" width="7.875" style="1" customWidth="1"/>
    <col min="15083" max="15083" width="12.625" style="1" customWidth="1"/>
    <col min="15084" max="15084" width="10.625" style="1" customWidth="1"/>
    <col min="15085" max="15085" width="23.625" style="1" customWidth="1"/>
    <col min="15086" max="15086" width="22.25" style="1" customWidth="1"/>
    <col min="15087" max="15087" width="16.25" style="1" customWidth="1"/>
    <col min="15088" max="15088" width="6.25" style="1" customWidth="1"/>
    <col min="15089" max="15089" width="13.75" style="1" customWidth="1"/>
    <col min="15090" max="15090" width="35.25" style="1" bestFit="1" customWidth="1"/>
    <col min="15091" max="15091" width="10.625" style="1" customWidth="1"/>
    <col min="15092" max="15092" width="8.625" style="1" customWidth="1"/>
    <col min="15093" max="15336" width="7" style="1"/>
    <col min="15337" max="15337" width="5.625" style="1" customWidth="1"/>
    <col min="15338" max="15338" width="7.875" style="1" customWidth="1"/>
    <col min="15339" max="15339" width="12.625" style="1" customWidth="1"/>
    <col min="15340" max="15340" width="10.625" style="1" customWidth="1"/>
    <col min="15341" max="15341" width="23.625" style="1" customWidth="1"/>
    <col min="15342" max="15342" width="22.25" style="1" customWidth="1"/>
    <col min="15343" max="15343" width="16.25" style="1" customWidth="1"/>
    <col min="15344" max="15344" width="6.25" style="1" customWidth="1"/>
    <col min="15345" max="15345" width="13.75" style="1" customWidth="1"/>
    <col min="15346" max="15346" width="35.25" style="1" bestFit="1" customWidth="1"/>
    <col min="15347" max="15347" width="10.625" style="1" customWidth="1"/>
    <col min="15348" max="15348" width="8.625" style="1" customWidth="1"/>
    <col min="15349" max="15592" width="7" style="1"/>
    <col min="15593" max="15593" width="5.625" style="1" customWidth="1"/>
    <col min="15594" max="15594" width="7.875" style="1" customWidth="1"/>
    <col min="15595" max="15595" width="12.625" style="1" customWidth="1"/>
    <col min="15596" max="15596" width="10.625" style="1" customWidth="1"/>
    <col min="15597" max="15597" width="23.625" style="1" customWidth="1"/>
    <col min="15598" max="15598" width="22.25" style="1" customWidth="1"/>
    <col min="15599" max="15599" width="16.25" style="1" customWidth="1"/>
    <col min="15600" max="15600" width="6.25" style="1" customWidth="1"/>
    <col min="15601" max="15601" width="13.75" style="1" customWidth="1"/>
    <col min="15602" max="15602" width="35.25" style="1" bestFit="1" customWidth="1"/>
    <col min="15603" max="15603" width="10.625" style="1" customWidth="1"/>
    <col min="15604" max="15604" width="8.625" style="1" customWidth="1"/>
    <col min="15605" max="15848" width="7" style="1"/>
    <col min="15849" max="15849" width="5.625" style="1" customWidth="1"/>
    <col min="15850" max="15850" width="7.875" style="1" customWidth="1"/>
    <col min="15851" max="15851" width="12.625" style="1" customWidth="1"/>
    <col min="15852" max="15852" width="10.625" style="1" customWidth="1"/>
    <col min="15853" max="15853" width="23.625" style="1" customWidth="1"/>
    <col min="15854" max="15854" width="22.25" style="1" customWidth="1"/>
    <col min="15855" max="15855" width="16.25" style="1" customWidth="1"/>
    <col min="15856" max="15856" width="6.25" style="1" customWidth="1"/>
    <col min="15857" max="15857" width="13.75" style="1" customWidth="1"/>
    <col min="15858" max="15858" width="35.25" style="1" bestFit="1" customWidth="1"/>
    <col min="15859" max="15859" width="10.625" style="1" customWidth="1"/>
    <col min="15860" max="15860" width="8.625" style="1" customWidth="1"/>
    <col min="15861" max="16104" width="7" style="1"/>
    <col min="16105" max="16105" width="5.625" style="1" customWidth="1"/>
    <col min="16106" max="16106" width="7.875" style="1" customWidth="1"/>
    <col min="16107" max="16107" width="12.625" style="1" customWidth="1"/>
    <col min="16108" max="16108" width="10.625" style="1" customWidth="1"/>
    <col min="16109" max="16109" width="23.625" style="1" customWidth="1"/>
    <col min="16110" max="16110" width="22.25" style="1" customWidth="1"/>
    <col min="16111" max="16111" width="16.25" style="1" customWidth="1"/>
    <col min="16112" max="16112" width="6.25" style="1" customWidth="1"/>
    <col min="16113" max="16113" width="13.75" style="1" customWidth="1"/>
    <col min="16114" max="16114" width="35.25" style="1" bestFit="1" customWidth="1"/>
    <col min="16115" max="16115" width="10.625" style="1" customWidth="1"/>
    <col min="16116" max="16116" width="8.625" style="1" customWidth="1"/>
    <col min="16117" max="16384" width="7" style="1"/>
  </cols>
  <sheetData>
    <row r="1" spans="1:10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437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30" customHeight="1" x14ac:dyDescent="0.15">
      <c r="A3" s="33">
        <v>1</v>
      </c>
      <c r="B3" s="5" t="s">
        <v>103</v>
      </c>
      <c r="C3" s="6" t="s">
        <v>33</v>
      </c>
      <c r="D3" s="6" t="s">
        <v>29</v>
      </c>
      <c r="E3" s="7" t="s">
        <v>438</v>
      </c>
      <c r="F3" s="7" t="s">
        <v>439</v>
      </c>
      <c r="G3" s="7" t="s">
        <v>440</v>
      </c>
      <c r="H3" s="6" t="s">
        <v>107</v>
      </c>
      <c r="I3" s="7" t="s">
        <v>108</v>
      </c>
      <c r="J3" s="7" t="s">
        <v>157</v>
      </c>
    </row>
    <row r="4" spans="1:10" s="8" customFormat="1" ht="30" customHeight="1" x14ac:dyDescent="0.15">
      <c r="A4" s="33">
        <f>+A3+1</f>
        <v>2</v>
      </c>
      <c r="B4" s="5" t="s">
        <v>103</v>
      </c>
      <c r="C4" s="6" t="s">
        <v>33</v>
      </c>
      <c r="D4" s="6" t="s">
        <v>131</v>
      </c>
      <c r="E4" s="7" t="s">
        <v>441</v>
      </c>
      <c r="F4" s="7" t="s">
        <v>442</v>
      </c>
      <c r="G4" s="7" t="s">
        <v>443</v>
      </c>
      <c r="H4" s="6" t="s">
        <v>116</v>
      </c>
      <c r="I4" s="7" t="s">
        <v>108</v>
      </c>
      <c r="J4" s="7" t="s">
        <v>444</v>
      </c>
    </row>
    <row r="5" spans="1:10" s="8" customFormat="1" ht="30" customHeight="1" x14ac:dyDescent="0.15">
      <c r="A5" s="33">
        <f t="shared" ref="A5:A20" si="0">+A4+1</f>
        <v>3</v>
      </c>
      <c r="B5" s="5" t="s">
        <v>103</v>
      </c>
      <c r="C5" s="6" t="s">
        <v>33</v>
      </c>
      <c r="D5" s="6" t="s">
        <v>131</v>
      </c>
      <c r="E5" s="7" t="s">
        <v>445</v>
      </c>
      <c r="F5" s="7" t="s">
        <v>446</v>
      </c>
      <c r="G5" s="26" t="s">
        <v>547</v>
      </c>
      <c r="H5" s="27" t="s">
        <v>116</v>
      </c>
      <c r="I5" s="26" t="s">
        <v>108</v>
      </c>
      <c r="J5" s="26" t="s">
        <v>126</v>
      </c>
    </row>
    <row r="6" spans="1:10" s="8" customFormat="1" ht="30" customHeight="1" x14ac:dyDescent="0.15">
      <c r="A6" s="33">
        <f t="shared" si="0"/>
        <v>4</v>
      </c>
      <c r="B6" s="5" t="s">
        <v>103</v>
      </c>
      <c r="C6" s="6" t="s">
        <v>33</v>
      </c>
      <c r="D6" s="6" t="s">
        <v>131</v>
      </c>
      <c r="E6" s="7" t="s">
        <v>447</v>
      </c>
      <c r="F6" s="7" t="s">
        <v>448</v>
      </c>
      <c r="G6" s="7" t="s">
        <v>449</v>
      </c>
      <c r="H6" s="6" t="s">
        <v>116</v>
      </c>
      <c r="I6" s="7" t="s">
        <v>108</v>
      </c>
      <c r="J6" s="7" t="s">
        <v>595</v>
      </c>
    </row>
    <row r="7" spans="1:10" s="8" customFormat="1" ht="30" customHeight="1" x14ac:dyDescent="0.15">
      <c r="A7" s="33">
        <f t="shared" si="0"/>
        <v>5</v>
      </c>
      <c r="B7" s="5" t="s">
        <v>103</v>
      </c>
      <c r="C7" s="27" t="s">
        <v>548</v>
      </c>
      <c r="D7" s="6" t="s">
        <v>27</v>
      </c>
      <c r="E7" s="7" t="s">
        <v>450</v>
      </c>
      <c r="F7" s="7" t="s">
        <v>451</v>
      </c>
      <c r="G7" s="7" t="s">
        <v>452</v>
      </c>
      <c r="H7" s="6" t="s">
        <v>116</v>
      </c>
      <c r="I7" s="7" t="s">
        <v>108</v>
      </c>
      <c r="J7" s="7" t="s">
        <v>595</v>
      </c>
    </row>
    <row r="8" spans="1:10" s="8" customFormat="1" ht="30" customHeight="1" x14ac:dyDescent="0.15">
      <c r="A8" s="33">
        <f t="shared" si="0"/>
        <v>6</v>
      </c>
      <c r="B8" s="5" t="s">
        <v>103</v>
      </c>
      <c r="C8" s="6" t="s">
        <v>145</v>
      </c>
      <c r="D8" s="6" t="s">
        <v>27</v>
      </c>
      <c r="E8" s="7" t="s">
        <v>453</v>
      </c>
      <c r="F8" s="7" t="s">
        <v>446</v>
      </c>
      <c r="G8" s="7" t="s">
        <v>454</v>
      </c>
      <c r="H8" s="6" t="s">
        <v>139</v>
      </c>
      <c r="I8" s="7" t="s">
        <v>108</v>
      </c>
      <c r="J8" s="26" t="s">
        <v>549</v>
      </c>
    </row>
    <row r="9" spans="1:10" s="8" customFormat="1" ht="30" customHeight="1" x14ac:dyDescent="0.15">
      <c r="A9" s="33">
        <f t="shared" si="0"/>
        <v>7</v>
      </c>
      <c r="B9" s="5" t="s">
        <v>103</v>
      </c>
      <c r="C9" s="6" t="s">
        <v>145</v>
      </c>
      <c r="D9" s="6" t="s">
        <v>27</v>
      </c>
      <c r="E9" s="7" t="s">
        <v>481</v>
      </c>
      <c r="F9" s="7" t="s">
        <v>446</v>
      </c>
      <c r="G9" s="7" t="s">
        <v>482</v>
      </c>
      <c r="H9" s="6" t="s">
        <v>144</v>
      </c>
      <c r="I9" s="7" t="s">
        <v>108</v>
      </c>
      <c r="J9" s="26" t="s">
        <v>551</v>
      </c>
    </row>
    <row r="10" spans="1:10" s="8" customFormat="1" ht="30" customHeight="1" x14ac:dyDescent="0.15">
      <c r="A10" s="33">
        <f t="shared" si="0"/>
        <v>8</v>
      </c>
      <c r="B10" s="5" t="s">
        <v>103</v>
      </c>
      <c r="C10" s="6" t="s">
        <v>145</v>
      </c>
      <c r="D10" s="6" t="s">
        <v>27</v>
      </c>
      <c r="E10" s="7" t="s">
        <v>455</v>
      </c>
      <c r="F10" s="7" t="s">
        <v>501</v>
      </c>
      <c r="G10" s="7" t="s">
        <v>456</v>
      </c>
      <c r="H10" s="6" t="s">
        <v>139</v>
      </c>
      <c r="I10" s="7" t="s">
        <v>108</v>
      </c>
      <c r="J10" s="26" t="s">
        <v>550</v>
      </c>
    </row>
    <row r="11" spans="1:10" s="8" customFormat="1" ht="30" customHeight="1" x14ac:dyDescent="0.15">
      <c r="A11" s="33">
        <f t="shared" si="0"/>
        <v>9</v>
      </c>
      <c r="B11" s="5" t="s">
        <v>103</v>
      </c>
      <c r="C11" s="6" t="s">
        <v>145</v>
      </c>
      <c r="D11" s="6" t="s">
        <v>27</v>
      </c>
      <c r="E11" s="7" t="s">
        <v>457</v>
      </c>
      <c r="F11" s="7" t="s">
        <v>458</v>
      </c>
      <c r="G11" s="7" t="s">
        <v>459</v>
      </c>
      <c r="H11" s="6" t="s">
        <v>116</v>
      </c>
      <c r="I11" s="7" t="s">
        <v>108</v>
      </c>
      <c r="J11" s="7" t="s">
        <v>502</v>
      </c>
    </row>
    <row r="12" spans="1:10" s="8" customFormat="1" ht="30" customHeight="1" x14ac:dyDescent="0.15">
      <c r="A12" s="33">
        <f t="shared" si="0"/>
        <v>10</v>
      </c>
      <c r="B12" s="5" t="s">
        <v>103</v>
      </c>
      <c r="C12" s="6" t="s">
        <v>145</v>
      </c>
      <c r="D12" s="6" t="s">
        <v>27</v>
      </c>
      <c r="E12" s="7" t="s">
        <v>460</v>
      </c>
      <c r="F12" s="7" t="s">
        <v>461</v>
      </c>
      <c r="G12" s="7" t="s">
        <v>462</v>
      </c>
      <c r="H12" s="6" t="s">
        <v>139</v>
      </c>
      <c r="I12" s="7" t="s">
        <v>108</v>
      </c>
      <c r="J12" s="7" t="s">
        <v>463</v>
      </c>
    </row>
    <row r="13" spans="1:10" s="8" customFormat="1" ht="30" customHeight="1" x14ac:dyDescent="0.15">
      <c r="A13" s="33">
        <f t="shared" si="0"/>
        <v>11</v>
      </c>
      <c r="B13" s="5" t="s">
        <v>103</v>
      </c>
      <c r="C13" s="6" t="s">
        <v>145</v>
      </c>
      <c r="D13" s="6" t="s">
        <v>27</v>
      </c>
      <c r="E13" s="7" t="s">
        <v>464</v>
      </c>
      <c r="F13" s="7" t="s">
        <v>446</v>
      </c>
      <c r="G13" s="7" t="s">
        <v>465</v>
      </c>
      <c r="H13" s="6" t="s">
        <v>139</v>
      </c>
      <c r="I13" s="7" t="s">
        <v>108</v>
      </c>
      <c r="J13" s="7" t="s">
        <v>126</v>
      </c>
    </row>
    <row r="14" spans="1:10" s="8" customFormat="1" ht="30" customHeight="1" x14ac:dyDescent="0.15">
      <c r="A14" s="33">
        <f t="shared" si="0"/>
        <v>12</v>
      </c>
      <c r="B14" s="5" t="s">
        <v>103</v>
      </c>
      <c r="C14" s="6" t="s">
        <v>145</v>
      </c>
      <c r="D14" s="6" t="s">
        <v>27</v>
      </c>
      <c r="E14" s="7" t="s">
        <v>466</v>
      </c>
      <c r="F14" s="7" t="s">
        <v>467</v>
      </c>
      <c r="G14" s="7" t="s">
        <v>468</v>
      </c>
      <c r="H14" s="6" t="s">
        <v>139</v>
      </c>
      <c r="I14" s="7" t="s">
        <v>108</v>
      </c>
      <c r="J14" s="7" t="s">
        <v>502</v>
      </c>
    </row>
    <row r="15" spans="1:10" s="8" customFormat="1" ht="30" customHeight="1" x14ac:dyDescent="0.15">
      <c r="A15" s="33">
        <f t="shared" si="0"/>
        <v>13</v>
      </c>
      <c r="B15" s="5" t="s">
        <v>103</v>
      </c>
      <c r="C15" s="6" t="s">
        <v>145</v>
      </c>
      <c r="D15" s="6" t="s">
        <v>27</v>
      </c>
      <c r="E15" s="7" t="s">
        <v>469</v>
      </c>
      <c r="F15" s="7" t="s">
        <v>470</v>
      </c>
      <c r="G15" s="7" t="s">
        <v>471</v>
      </c>
      <c r="H15" s="6" t="s">
        <v>139</v>
      </c>
      <c r="I15" s="7" t="s">
        <v>108</v>
      </c>
      <c r="J15" s="7" t="s">
        <v>503</v>
      </c>
    </row>
    <row r="16" spans="1:10" s="8" customFormat="1" ht="30" customHeight="1" x14ac:dyDescent="0.15">
      <c r="A16" s="33">
        <f t="shared" si="0"/>
        <v>14</v>
      </c>
      <c r="B16" s="5" t="s">
        <v>103</v>
      </c>
      <c r="C16" s="6" t="s">
        <v>145</v>
      </c>
      <c r="D16" s="6" t="s">
        <v>27</v>
      </c>
      <c r="E16" s="7" t="s">
        <v>472</v>
      </c>
      <c r="F16" s="7" t="s">
        <v>473</v>
      </c>
      <c r="G16" s="7" t="s">
        <v>474</v>
      </c>
      <c r="H16" s="6" t="s">
        <v>144</v>
      </c>
      <c r="I16" s="7" t="s">
        <v>108</v>
      </c>
      <c r="J16" s="7" t="s">
        <v>503</v>
      </c>
    </row>
    <row r="17" spans="1:10" s="8" customFormat="1" ht="30" customHeight="1" x14ac:dyDescent="0.15">
      <c r="A17" s="33">
        <f t="shared" si="0"/>
        <v>15</v>
      </c>
      <c r="B17" s="5" t="s">
        <v>103</v>
      </c>
      <c r="C17" s="6" t="s">
        <v>145</v>
      </c>
      <c r="D17" s="6" t="s">
        <v>27</v>
      </c>
      <c r="E17" s="7" t="s">
        <v>475</v>
      </c>
      <c r="F17" s="7" t="s">
        <v>476</v>
      </c>
      <c r="G17" s="7" t="s">
        <v>477</v>
      </c>
      <c r="H17" s="6" t="s">
        <v>144</v>
      </c>
      <c r="I17" s="7" t="s">
        <v>108</v>
      </c>
      <c r="J17" s="7" t="s">
        <v>503</v>
      </c>
    </row>
    <row r="18" spans="1:10" s="8" customFormat="1" ht="30" customHeight="1" x14ac:dyDescent="0.15">
      <c r="A18" s="33">
        <f t="shared" si="0"/>
        <v>16</v>
      </c>
      <c r="B18" s="5" t="s">
        <v>103</v>
      </c>
      <c r="C18" s="6" t="s">
        <v>145</v>
      </c>
      <c r="D18" s="6" t="s">
        <v>27</v>
      </c>
      <c r="E18" s="7" t="s">
        <v>478</v>
      </c>
      <c r="F18" s="7" t="s">
        <v>479</v>
      </c>
      <c r="G18" s="7" t="s">
        <v>480</v>
      </c>
      <c r="H18" s="6" t="s">
        <v>144</v>
      </c>
      <c r="I18" s="7" t="s">
        <v>108</v>
      </c>
      <c r="J18" s="7" t="s">
        <v>126</v>
      </c>
    </row>
    <row r="19" spans="1:10" s="8" customFormat="1" ht="30" customHeight="1" x14ac:dyDescent="0.15">
      <c r="A19" s="33">
        <f t="shared" si="0"/>
        <v>17</v>
      </c>
      <c r="B19" s="5" t="s">
        <v>103</v>
      </c>
      <c r="C19" s="6" t="s">
        <v>145</v>
      </c>
      <c r="D19" s="6" t="s">
        <v>27</v>
      </c>
      <c r="E19" s="7" t="s">
        <v>483</v>
      </c>
      <c r="F19" s="7" t="s">
        <v>446</v>
      </c>
      <c r="G19" s="7" t="s">
        <v>484</v>
      </c>
      <c r="H19" s="6" t="s">
        <v>184</v>
      </c>
      <c r="I19" s="7" t="s">
        <v>108</v>
      </c>
      <c r="J19" s="26" t="s">
        <v>552</v>
      </c>
    </row>
    <row r="20" spans="1:10" s="8" customFormat="1" ht="30" customHeight="1" x14ac:dyDescent="0.15">
      <c r="A20" s="33">
        <f t="shared" si="0"/>
        <v>18</v>
      </c>
      <c r="B20" s="5" t="s">
        <v>103</v>
      </c>
      <c r="C20" s="6" t="s">
        <v>145</v>
      </c>
      <c r="D20" s="6" t="s">
        <v>27</v>
      </c>
      <c r="E20" s="7" t="s">
        <v>485</v>
      </c>
      <c r="F20" s="7" t="s">
        <v>486</v>
      </c>
      <c r="G20" s="7" t="s">
        <v>487</v>
      </c>
      <c r="H20" s="6" t="s">
        <v>184</v>
      </c>
      <c r="I20" s="7" t="s">
        <v>108</v>
      </c>
      <c r="J20" s="7" t="s">
        <v>502</v>
      </c>
    </row>
    <row r="21" spans="1:10" ht="10.5" customHeight="1" x14ac:dyDescent="0.15">
      <c r="A21" s="11" t="s">
        <v>660</v>
      </c>
      <c r="F21" s="10" t="s">
        <v>221</v>
      </c>
    </row>
    <row r="22" spans="1:10" ht="10.5" customHeight="1" x14ac:dyDescent="0.15">
      <c r="A22" s="11" t="s">
        <v>222</v>
      </c>
      <c r="F22" s="10" t="s">
        <v>223</v>
      </c>
      <c r="I22" s="10" t="s">
        <v>224</v>
      </c>
    </row>
    <row r="23" spans="1:10" ht="10.5" customHeight="1" x14ac:dyDescent="0.15">
      <c r="A23" s="11" t="s">
        <v>225</v>
      </c>
      <c r="F23" s="10" t="s">
        <v>226</v>
      </c>
      <c r="I23" s="10" t="s">
        <v>227</v>
      </c>
    </row>
    <row r="24" spans="1:10" ht="10.5" customHeight="1" x14ac:dyDescent="0.15">
      <c r="A24" s="11" t="s">
        <v>228</v>
      </c>
      <c r="F24" s="10" t="s">
        <v>229</v>
      </c>
    </row>
    <row r="25" spans="1:10" ht="10.5" customHeight="1" x14ac:dyDescent="0.15">
      <c r="A25" s="11" t="s">
        <v>230</v>
      </c>
      <c r="F25" s="10" t="s">
        <v>231</v>
      </c>
    </row>
    <row r="26" spans="1:10" ht="10.5" customHeight="1" x14ac:dyDescent="0.15">
      <c r="F26" s="10" t="s">
        <v>232</v>
      </c>
    </row>
    <row r="27" spans="1:10" ht="10.5" customHeight="1" x14ac:dyDescent="0.15">
      <c r="F27" s="10" t="s">
        <v>233</v>
      </c>
    </row>
    <row r="28" spans="1:10" ht="10.5" customHeight="1" x14ac:dyDescent="0.15">
      <c r="F28" s="10" t="s">
        <v>234</v>
      </c>
    </row>
    <row r="29" spans="1:10" ht="10.5" customHeight="1" x14ac:dyDescent="0.15">
      <c r="F29" s="10" t="s">
        <v>235</v>
      </c>
      <c r="I29" s="10" t="s">
        <v>236</v>
      </c>
    </row>
  </sheetData>
  <mergeCells count="1">
    <mergeCell ref="E1:G1"/>
  </mergeCells>
  <phoneticPr fontId="15"/>
  <printOptions horizontalCentered="1"/>
  <pageMargins left="0.39370078740157483" right="0.39370078740157483" top="0.39370078740157483" bottom="0" header="0.51181102362204722" footer="0.31496062992125984"/>
  <pageSetup paperSize="9" scale="84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9C72-C1F7-46A2-8AC4-DF67026D86B6}">
  <sheetPr codeName="Sheet9"/>
  <dimension ref="A1:J19"/>
  <sheetViews>
    <sheetView view="pageBreakPreview" zoomScale="115" zoomScaleNormal="100" zoomScaleSheetLayoutView="115" workbookViewId="0">
      <selection activeCell="D36" sqref="D36"/>
    </sheetView>
  </sheetViews>
  <sheetFormatPr defaultColWidth="7" defaultRowHeight="10.5" customHeight="1" x14ac:dyDescent="0.15"/>
  <cols>
    <col min="1" max="1" width="5.625" style="11" customWidth="1"/>
    <col min="2" max="2" width="7.875" style="10" customWidth="1"/>
    <col min="3" max="3" width="12.625" style="10" customWidth="1"/>
    <col min="4" max="4" width="10.625" style="10" customWidth="1"/>
    <col min="5" max="5" width="23.625" style="10" customWidth="1"/>
    <col min="6" max="6" width="22.25" style="10" customWidth="1"/>
    <col min="7" max="7" width="16.25" style="10" customWidth="1"/>
    <col min="8" max="8" width="6.25" style="10" customWidth="1"/>
    <col min="9" max="9" width="13.75" style="10" customWidth="1"/>
    <col min="10" max="10" width="35.25" style="10" bestFit="1" customWidth="1"/>
    <col min="11" max="246" width="7" style="1"/>
    <col min="247" max="247" width="5.625" style="1" customWidth="1"/>
    <col min="248" max="248" width="7.875" style="1" customWidth="1"/>
    <col min="249" max="249" width="12.625" style="1" customWidth="1"/>
    <col min="250" max="250" width="10.625" style="1" customWidth="1"/>
    <col min="251" max="251" width="23.625" style="1" customWidth="1"/>
    <col min="252" max="252" width="22.25" style="1" customWidth="1"/>
    <col min="253" max="253" width="16.25" style="1" customWidth="1"/>
    <col min="254" max="254" width="6.25" style="1" customWidth="1"/>
    <col min="255" max="255" width="13.75" style="1" customWidth="1"/>
    <col min="256" max="256" width="35.25" style="1" bestFit="1" customWidth="1"/>
    <col min="257" max="257" width="10.625" style="1" customWidth="1"/>
    <col min="258" max="258" width="8.625" style="1" customWidth="1"/>
    <col min="259" max="502" width="7" style="1"/>
    <col min="503" max="503" width="5.625" style="1" customWidth="1"/>
    <col min="504" max="504" width="7.875" style="1" customWidth="1"/>
    <col min="505" max="505" width="12.625" style="1" customWidth="1"/>
    <col min="506" max="506" width="10.625" style="1" customWidth="1"/>
    <col min="507" max="507" width="23.625" style="1" customWidth="1"/>
    <col min="508" max="508" width="22.25" style="1" customWidth="1"/>
    <col min="509" max="509" width="16.25" style="1" customWidth="1"/>
    <col min="510" max="510" width="6.25" style="1" customWidth="1"/>
    <col min="511" max="511" width="13.75" style="1" customWidth="1"/>
    <col min="512" max="512" width="35.25" style="1" bestFit="1" customWidth="1"/>
    <col min="513" max="513" width="10.625" style="1" customWidth="1"/>
    <col min="514" max="514" width="8.625" style="1" customWidth="1"/>
    <col min="515" max="758" width="7" style="1"/>
    <col min="759" max="759" width="5.625" style="1" customWidth="1"/>
    <col min="760" max="760" width="7.875" style="1" customWidth="1"/>
    <col min="761" max="761" width="12.625" style="1" customWidth="1"/>
    <col min="762" max="762" width="10.625" style="1" customWidth="1"/>
    <col min="763" max="763" width="23.625" style="1" customWidth="1"/>
    <col min="764" max="764" width="22.25" style="1" customWidth="1"/>
    <col min="765" max="765" width="16.25" style="1" customWidth="1"/>
    <col min="766" max="766" width="6.25" style="1" customWidth="1"/>
    <col min="767" max="767" width="13.75" style="1" customWidth="1"/>
    <col min="768" max="768" width="35.25" style="1" bestFit="1" customWidth="1"/>
    <col min="769" max="769" width="10.625" style="1" customWidth="1"/>
    <col min="770" max="770" width="8.625" style="1" customWidth="1"/>
    <col min="771" max="1014" width="7" style="1"/>
    <col min="1015" max="1015" width="5.625" style="1" customWidth="1"/>
    <col min="1016" max="1016" width="7.875" style="1" customWidth="1"/>
    <col min="1017" max="1017" width="12.625" style="1" customWidth="1"/>
    <col min="1018" max="1018" width="10.625" style="1" customWidth="1"/>
    <col min="1019" max="1019" width="23.625" style="1" customWidth="1"/>
    <col min="1020" max="1020" width="22.25" style="1" customWidth="1"/>
    <col min="1021" max="1021" width="16.25" style="1" customWidth="1"/>
    <col min="1022" max="1022" width="6.25" style="1" customWidth="1"/>
    <col min="1023" max="1023" width="13.75" style="1" customWidth="1"/>
    <col min="1024" max="1024" width="35.25" style="1" bestFit="1" customWidth="1"/>
    <col min="1025" max="1025" width="10.625" style="1" customWidth="1"/>
    <col min="1026" max="1026" width="8.625" style="1" customWidth="1"/>
    <col min="1027" max="1270" width="7" style="1"/>
    <col min="1271" max="1271" width="5.625" style="1" customWidth="1"/>
    <col min="1272" max="1272" width="7.875" style="1" customWidth="1"/>
    <col min="1273" max="1273" width="12.625" style="1" customWidth="1"/>
    <col min="1274" max="1274" width="10.625" style="1" customWidth="1"/>
    <col min="1275" max="1275" width="23.625" style="1" customWidth="1"/>
    <col min="1276" max="1276" width="22.25" style="1" customWidth="1"/>
    <col min="1277" max="1277" width="16.25" style="1" customWidth="1"/>
    <col min="1278" max="1278" width="6.25" style="1" customWidth="1"/>
    <col min="1279" max="1279" width="13.75" style="1" customWidth="1"/>
    <col min="1280" max="1280" width="35.25" style="1" bestFit="1" customWidth="1"/>
    <col min="1281" max="1281" width="10.625" style="1" customWidth="1"/>
    <col min="1282" max="1282" width="8.625" style="1" customWidth="1"/>
    <col min="1283" max="1526" width="7" style="1"/>
    <col min="1527" max="1527" width="5.625" style="1" customWidth="1"/>
    <col min="1528" max="1528" width="7.875" style="1" customWidth="1"/>
    <col min="1529" max="1529" width="12.625" style="1" customWidth="1"/>
    <col min="1530" max="1530" width="10.625" style="1" customWidth="1"/>
    <col min="1531" max="1531" width="23.625" style="1" customWidth="1"/>
    <col min="1532" max="1532" width="22.25" style="1" customWidth="1"/>
    <col min="1533" max="1533" width="16.25" style="1" customWidth="1"/>
    <col min="1534" max="1534" width="6.25" style="1" customWidth="1"/>
    <col min="1535" max="1535" width="13.75" style="1" customWidth="1"/>
    <col min="1536" max="1536" width="35.25" style="1" bestFit="1" customWidth="1"/>
    <col min="1537" max="1537" width="10.625" style="1" customWidth="1"/>
    <col min="1538" max="1538" width="8.625" style="1" customWidth="1"/>
    <col min="1539" max="1782" width="7" style="1"/>
    <col min="1783" max="1783" width="5.625" style="1" customWidth="1"/>
    <col min="1784" max="1784" width="7.875" style="1" customWidth="1"/>
    <col min="1785" max="1785" width="12.625" style="1" customWidth="1"/>
    <col min="1786" max="1786" width="10.625" style="1" customWidth="1"/>
    <col min="1787" max="1787" width="23.625" style="1" customWidth="1"/>
    <col min="1788" max="1788" width="22.25" style="1" customWidth="1"/>
    <col min="1789" max="1789" width="16.25" style="1" customWidth="1"/>
    <col min="1790" max="1790" width="6.25" style="1" customWidth="1"/>
    <col min="1791" max="1791" width="13.75" style="1" customWidth="1"/>
    <col min="1792" max="1792" width="35.25" style="1" bestFit="1" customWidth="1"/>
    <col min="1793" max="1793" width="10.625" style="1" customWidth="1"/>
    <col min="1794" max="1794" width="8.625" style="1" customWidth="1"/>
    <col min="1795" max="2038" width="7" style="1"/>
    <col min="2039" max="2039" width="5.625" style="1" customWidth="1"/>
    <col min="2040" max="2040" width="7.875" style="1" customWidth="1"/>
    <col min="2041" max="2041" width="12.625" style="1" customWidth="1"/>
    <col min="2042" max="2042" width="10.625" style="1" customWidth="1"/>
    <col min="2043" max="2043" width="23.625" style="1" customWidth="1"/>
    <col min="2044" max="2044" width="22.25" style="1" customWidth="1"/>
    <col min="2045" max="2045" width="16.25" style="1" customWidth="1"/>
    <col min="2046" max="2046" width="6.25" style="1" customWidth="1"/>
    <col min="2047" max="2047" width="13.75" style="1" customWidth="1"/>
    <col min="2048" max="2048" width="35.25" style="1" bestFit="1" customWidth="1"/>
    <col min="2049" max="2049" width="10.625" style="1" customWidth="1"/>
    <col min="2050" max="2050" width="8.625" style="1" customWidth="1"/>
    <col min="2051" max="2294" width="7" style="1"/>
    <col min="2295" max="2295" width="5.625" style="1" customWidth="1"/>
    <col min="2296" max="2296" width="7.875" style="1" customWidth="1"/>
    <col min="2297" max="2297" width="12.625" style="1" customWidth="1"/>
    <col min="2298" max="2298" width="10.625" style="1" customWidth="1"/>
    <col min="2299" max="2299" width="23.625" style="1" customWidth="1"/>
    <col min="2300" max="2300" width="22.25" style="1" customWidth="1"/>
    <col min="2301" max="2301" width="16.25" style="1" customWidth="1"/>
    <col min="2302" max="2302" width="6.25" style="1" customWidth="1"/>
    <col min="2303" max="2303" width="13.75" style="1" customWidth="1"/>
    <col min="2304" max="2304" width="35.25" style="1" bestFit="1" customWidth="1"/>
    <col min="2305" max="2305" width="10.625" style="1" customWidth="1"/>
    <col min="2306" max="2306" width="8.625" style="1" customWidth="1"/>
    <col min="2307" max="2550" width="7" style="1"/>
    <col min="2551" max="2551" width="5.625" style="1" customWidth="1"/>
    <col min="2552" max="2552" width="7.875" style="1" customWidth="1"/>
    <col min="2553" max="2553" width="12.625" style="1" customWidth="1"/>
    <col min="2554" max="2554" width="10.625" style="1" customWidth="1"/>
    <col min="2555" max="2555" width="23.625" style="1" customWidth="1"/>
    <col min="2556" max="2556" width="22.25" style="1" customWidth="1"/>
    <col min="2557" max="2557" width="16.25" style="1" customWidth="1"/>
    <col min="2558" max="2558" width="6.25" style="1" customWidth="1"/>
    <col min="2559" max="2559" width="13.75" style="1" customWidth="1"/>
    <col min="2560" max="2560" width="35.25" style="1" bestFit="1" customWidth="1"/>
    <col min="2561" max="2561" width="10.625" style="1" customWidth="1"/>
    <col min="2562" max="2562" width="8.625" style="1" customWidth="1"/>
    <col min="2563" max="2806" width="7" style="1"/>
    <col min="2807" max="2807" width="5.625" style="1" customWidth="1"/>
    <col min="2808" max="2808" width="7.875" style="1" customWidth="1"/>
    <col min="2809" max="2809" width="12.625" style="1" customWidth="1"/>
    <col min="2810" max="2810" width="10.625" style="1" customWidth="1"/>
    <col min="2811" max="2811" width="23.625" style="1" customWidth="1"/>
    <col min="2812" max="2812" width="22.25" style="1" customWidth="1"/>
    <col min="2813" max="2813" width="16.25" style="1" customWidth="1"/>
    <col min="2814" max="2814" width="6.25" style="1" customWidth="1"/>
    <col min="2815" max="2815" width="13.75" style="1" customWidth="1"/>
    <col min="2816" max="2816" width="35.25" style="1" bestFit="1" customWidth="1"/>
    <col min="2817" max="2817" width="10.625" style="1" customWidth="1"/>
    <col min="2818" max="2818" width="8.625" style="1" customWidth="1"/>
    <col min="2819" max="3062" width="7" style="1"/>
    <col min="3063" max="3063" width="5.625" style="1" customWidth="1"/>
    <col min="3064" max="3064" width="7.875" style="1" customWidth="1"/>
    <col min="3065" max="3065" width="12.625" style="1" customWidth="1"/>
    <col min="3066" max="3066" width="10.625" style="1" customWidth="1"/>
    <col min="3067" max="3067" width="23.625" style="1" customWidth="1"/>
    <col min="3068" max="3068" width="22.25" style="1" customWidth="1"/>
    <col min="3069" max="3069" width="16.25" style="1" customWidth="1"/>
    <col min="3070" max="3070" width="6.25" style="1" customWidth="1"/>
    <col min="3071" max="3071" width="13.75" style="1" customWidth="1"/>
    <col min="3072" max="3072" width="35.25" style="1" bestFit="1" customWidth="1"/>
    <col min="3073" max="3073" width="10.625" style="1" customWidth="1"/>
    <col min="3074" max="3074" width="8.625" style="1" customWidth="1"/>
    <col min="3075" max="3318" width="7" style="1"/>
    <col min="3319" max="3319" width="5.625" style="1" customWidth="1"/>
    <col min="3320" max="3320" width="7.875" style="1" customWidth="1"/>
    <col min="3321" max="3321" width="12.625" style="1" customWidth="1"/>
    <col min="3322" max="3322" width="10.625" style="1" customWidth="1"/>
    <col min="3323" max="3323" width="23.625" style="1" customWidth="1"/>
    <col min="3324" max="3324" width="22.25" style="1" customWidth="1"/>
    <col min="3325" max="3325" width="16.25" style="1" customWidth="1"/>
    <col min="3326" max="3326" width="6.25" style="1" customWidth="1"/>
    <col min="3327" max="3327" width="13.75" style="1" customWidth="1"/>
    <col min="3328" max="3328" width="35.25" style="1" bestFit="1" customWidth="1"/>
    <col min="3329" max="3329" width="10.625" style="1" customWidth="1"/>
    <col min="3330" max="3330" width="8.625" style="1" customWidth="1"/>
    <col min="3331" max="3574" width="7" style="1"/>
    <col min="3575" max="3575" width="5.625" style="1" customWidth="1"/>
    <col min="3576" max="3576" width="7.875" style="1" customWidth="1"/>
    <col min="3577" max="3577" width="12.625" style="1" customWidth="1"/>
    <col min="3578" max="3578" width="10.625" style="1" customWidth="1"/>
    <col min="3579" max="3579" width="23.625" style="1" customWidth="1"/>
    <col min="3580" max="3580" width="22.25" style="1" customWidth="1"/>
    <col min="3581" max="3581" width="16.25" style="1" customWidth="1"/>
    <col min="3582" max="3582" width="6.25" style="1" customWidth="1"/>
    <col min="3583" max="3583" width="13.75" style="1" customWidth="1"/>
    <col min="3584" max="3584" width="35.25" style="1" bestFit="1" customWidth="1"/>
    <col min="3585" max="3585" width="10.625" style="1" customWidth="1"/>
    <col min="3586" max="3586" width="8.625" style="1" customWidth="1"/>
    <col min="3587" max="3830" width="7" style="1"/>
    <col min="3831" max="3831" width="5.625" style="1" customWidth="1"/>
    <col min="3832" max="3832" width="7.875" style="1" customWidth="1"/>
    <col min="3833" max="3833" width="12.625" style="1" customWidth="1"/>
    <col min="3834" max="3834" width="10.625" style="1" customWidth="1"/>
    <col min="3835" max="3835" width="23.625" style="1" customWidth="1"/>
    <col min="3836" max="3836" width="22.25" style="1" customWidth="1"/>
    <col min="3837" max="3837" width="16.25" style="1" customWidth="1"/>
    <col min="3838" max="3838" width="6.25" style="1" customWidth="1"/>
    <col min="3839" max="3839" width="13.75" style="1" customWidth="1"/>
    <col min="3840" max="3840" width="35.25" style="1" bestFit="1" customWidth="1"/>
    <col min="3841" max="3841" width="10.625" style="1" customWidth="1"/>
    <col min="3842" max="3842" width="8.625" style="1" customWidth="1"/>
    <col min="3843" max="4086" width="7" style="1"/>
    <col min="4087" max="4087" width="5.625" style="1" customWidth="1"/>
    <col min="4088" max="4088" width="7.875" style="1" customWidth="1"/>
    <col min="4089" max="4089" width="12.625" style="1" customWidth="1"/>
    <col min="4090" max="4090" width="10.625" style="1" customWidth="1"/>
    <col min="4091" max="4091" width="23.625" style="1" customWidth="1"/>
    <col min="4092" max="4092" width="22.25" style="1" customWidth="1"/>
    <col min="4093" max="4093" width="16.25" style="1" customWidth="1"/>
    <col min="4094" max="4094" width="6.25" style="1" customWidth="1"/>
    <col min="4095" max="4095" width="13.75" style="1" customWidth="1"/>
    <col min="4096" max="4096" width="35.25" style="1" bestFit="1" customWidth="1"/>
    <col min="4097" max="4097" width="10.625" style="1" customWidth="1"/>
    <col min="4098" max="4098" width="8.625" style="1" customWidth="1"/>
    <col min="4099" max="4342" width="7" style="1"/>
    <col min="4343" max="4343" width="5.625" style="1" customWidth="1"/>
    <col min="4344" max="4344" width="7.875" style="1" customWidth="1"/>
    <col min="4345" max="4345" width="12.625" style="1" customWidth="1"/>
    <col min="4346" max="4346" width="10.625" style="1" customWidth="1"/>
    <col min="4347" max="4347" width="23.625" style="1" customWidth="1"/>
    <col min="4348" max="4348" width="22.25" style="1" customWidth="1"/>
    <col min="4349" max="4349" width="16.25" style="1" customWidth="1"/>
    <col min="4350" max="4350" width="6.25" style="1" customWidth="1"/>
    <col min="4351" max="4351" width="13.75" style="1" customWidth="1"/>
    <col min="4352" max="4352" width="35.25" style="1" bestFit="1" customWidth="1"/>
    <col min="4353" max="4353" width="10.625" style="1" customWidth="1"/>
    <col min="4354" max="4354" width="8.625" style="1" customWidth="1"/>
    <col min="4355" max="4598" width="7" style="1"/>
    <col min="4599" max="4599" width="5.625" style="1" customWidth="1"/>
    <col min="4600" max="4600" width="7.875" style="1" customWidth="1"/>
    <col min="4601" max="4601" width="12.625" style="1" customWidth="1"/>
    <col min="4602" max="4602" width="10.625" style="1" customWidth="1"/>
    <col min="4603" max="4603" width="23.625" style="1" customWidth="1"/>
    <col min="4604" max="4604" width="22.25" style="1" customWidth="1"/>
    <col min="4605" max="4605" width="16.25" style="1" customWidth="1"/>
    <col min="4606" max="4606" width="6.25" style="1" customWidth="1"/>
    <col min="4607" max="4607" width="13.75" style="1" customWidth="1"/>
    <col min="4608" max="4608" width="35.25" style="1" bestFit="1" customWidth="1"/>
    <col min="4609" max="4609" width="10.625" style="1" customWidth="1"/>
    <col min="4610" max="4610" width="8.625" style="1" customWidth="1"/>
    <col min="4611" max="4854" width="7" style="1"/>
    <col min="4855" max="4855" width="5.625" style="1" customWidth="1"/>
    <col min="4856" max="4856" width="7.875" style="1" customWidth="1"/>
    <col min="4857" max="4857" width="12.625" style="1" customWidth="1"/>
    <col min="4858" max="4858" width="10.625" style="1" customWidth="1"/>
    <col min="4859" max="4859" width="23.625" style="1" customWidth="1"/>
    <col min="4860" max="4860" width="22.25" style="1" customWidth="1"/>
    <col min="4861" max="4861" width="16.25" style="1" customWidth="1"/>
    <col min="4862" max="4862" width="6.25" style="1" customWidth="1"/>
    <col min="4863" max="4863" width="13.75" style="1" customWidth="1"/>
    <col min="4864" max="4864" width="35.25" style="1" bestFit="1" customWidth="1"/>
    <col min="4865" max="4865" width="10.625" style="1" customWidth="1"/>
    <col min="4866" max="4866" width="8.625" style="1" customWidth="1"/>
    <col min="4867" max="5110" width="7" style="1"/>
    <col min="5111" max="5111" width="5.625" style="1" customWidth="1"/>
    <col min="5112" max="5112" width="7.875" style="1" customWidth="1"/>
    <col min="5113" max="5113" width="12.625" style="1" customWidth="1"/>
    <col min="5114" max="5114" width="10.625" style="1" customWidth="1"/>
    <col min="5115" max="5115" width="23.625" style="1" customWidth="1"/>
    <col min="5116" max="5116" width="22.25" style="1" customWidth="1"/>
    <col min="5117" max="5117" width="16.25" style="1" customWidth="1"/>
    <col min="5118" max="5118" width="6.25" style="1" customWidth="1"/>
    <col min="5119" max="5119" width="13.75" style="1" customWidth="1"/>
    <col min="5120" max="5120" width="35.25" style="1" bestFit="1" customWidth="1"/>
    <col min="5121" max="5121" width="10.625" style="1" customWidth="1"/>
    <col min="5122" max="5122" width="8.625" style="1" customWidth="1"/>
    <col min="5123" max="5366" width="7" style="1"/>
    <col min="5367" max="5367" width="5.625" style="1" customWidth="1"/>
    <col min="5368" max="5368" width="7.875" style="1" customWidth="1"/>
    <col min="5369" max="5369" width="12.625" style="1" customWidth="1"/>
    <col min="5370" max="5370" width="10.625" style="1" customWidth="1"/>
    <col min="5371" max="5371" width="23.625" style="1" customWidth="1"/>
    <col min="5372" max="5372" width="22.25" style="1" customWidth="1"/>
    <col min="5373" max="5373" width="16.25" style="1" customWidth="1"/>
    <col min="5374" max="5374" width="6.25" style="1" customWidth="1"/>
    <col min="5375" max="5375" width="13.75" style="1" customWidth="1"/>
    <col min="5376" max="5376" width="35.25" style="1" bestFit="1" customWidth="1"/>
    <col min="5377" max="5377" width="10.625" style="1" customWidth="1"/>
    <col min="5378" max="5378" width="8.625" style="1" customWidth="1"/>
    <col min="5379" max="5622" width="7" style="1"/>
    <col min="5623" max="5623" width="5.625" style="1" customWidth="1"/>
    <col min="5624" max="5624" width="7.875" style="1" customWidth="1"/>
    <col min="5625" max="5625" width="12.625" style="1" customWidth="1"/>
    <col min="5626" max="5626" width="10.625" style="1" customWidth="1"/>
    <col min="5627" max="5627" width="23.625" style="1" customWidth="1"/>
    <col min="5628" max="5628" width="22.25" style="1" customWidth="1"/>
    <col min="5629" max="5629" width="16.25" style="1" customWidth="1"/>
    <col min="5630" max="5630" width="6.25" style="1" customWidth="1"/>
    <col min="5631" max="5631" width="13.75" style="1" customWidth="1"/>
    <col min="5632" max="5632" width="35.25" style="1" bestFit="1" customWidth="1"/>
    <col min="5633" max="5633" width="10.625" style="1" customWidth="1"/>
    <col min="5634" max="5634" width="8.625" style="1" customWidth="1"/>
    <col min="5635" max="5878" width="7" style="1"/>
    <col min="5879" max="5879" width="5.625" style="1" customWidth="1"/>
    <col min="5880" max="5880" width="7.875" style="1" customWidth="1"/>
    <col min="5881" max="5881" width="12.625" style="1" customWidth="1"/>
    <col min="5882" max="5882" width="10.625" style="1" customWidth="1"/>
    <col min="5883" max="5883" width="23.625" style="1" customWidth="1"/>
    <col min="5884" max="5884" width="22.25" style="1" customWidth="1"/>
    <col min="5885" max="5885" width="16.25" style="1" customWidth="1"/>
    <col min="5886" max="5886" width="6.25" style="1" customWidth="1"/>
    <col min="5887" max="5887" width="13.75" style="1" customWidth="1"/>
    <col min="5888" max="5888" width="35.25" style="1" bestFit="1" customWidth="1"/>
    <col min="5889" max="5889" width="10.625" style="1" customWidth="1"/>
    <col min="5890" max="5890" width="8.625" style="1" customWidth="1"/>
    <col min="5891" max="6134" width="7" style="1"/>
    <col min="6135" max="6135" width="5.625" style="1" customWidth="1"/>
    <col min="6136" max="6136" width="7.875" style="1" customWidth="1"/>
    <col min="6137" max="6137" width="12.625" style="1" customWidth="1"/>
    <col min="6138" max="6138" width="10.625" style="1" customWidth="1"/>
    <col min="6139" max="6139" width="23.625" style="1" customWidth="1"/>
    <col min="6140" max="6140" width="22.25" style="1" customWidth="1"/>
    <col min="6141" max="6141" width="16.25" style="1" customWidth="1"/>
    <col min="6142" max="6142" width="6.25" style="1" customWidth="1"/>
    <col min="6143" max="6143" width="13.75" style="1" customWidth="1"/>
    <col min="6144" max="6144" width="35.25" style="1" bestFit="1" customWidth="1"/>
    <col min="6145" max="6145" width="10.625" style="1" customWidth="1"/>
    <col min="6146" max="6146" width="8.625" style="1" customWidth="1"/>
    <col min="6147" max="6390" width="7" style="1"/>
    <col min="6391" max="6391" width="5.625" style="1" customWidth="1"/>
    <col min="6392" max="6392" width="7.875" style="1" customWidth="1"/>
    <col min="6393" max="6393" width="12.625" style="1" customWidth="1"/>
    <col min="6394" max="6394" width="10.625" style="1" customWidth="1"/>
    <col min="6395" max="6395" width="23.625" style="1" customWidth="1"/>
    <col min="6396" max="6396" width="22.25" style="1" customWidth="1"/>
    <col min="6397" max="6397" width="16.25" style="1" customWidth="1"/>
    <col min="6398" max="6398" width="6.25" style="1" customWidth="1"/>
    <col min="6399" max="6399" width="13.75" style="1" customWidth="1"/>
    <col min="6400" max="6400" width="35.25" style="1" bestFit="1" customWidth="1"/>
    <col min="6401" max="6401" width="10.625" style="1" customWidth="1"/>
    <col min="6402" max="6402" width="8.625" style="1" customWidth="1"/>
    <col min="6403" max="6646" width="7" style="1"/>
    <col min="6647" max="6647" width="5.625" style="1" customWidth="1"/>
    <col min="6648" max="6648" width="7.875" style="1" customWidth="1"/>
    <col min="6649" max="6649" width="12.625" style="1" customWidth="1"/>
    <col min="6650" max="6650" width="10.625" style="1" customWidth="1"/>
    <col min="6651" max="6651" width="23.625" style="1" customWidth="1"/>
    <col min="6652" max="6652" width="22.25" style="1" customWidth="1"/>
    <col min="6653" max="6653" width="16.25" style="1" customWidth="1"/>
    <col min="6654" max="6654" width="6.25" style="1" customWidth="1"/>
    <col min="6655" max="6655" width="13.75" style="1" customWidth="1"/>
    <col min="6656" max="6656" width="35.25" style="1" bestFit="1" customWidth="1"/>
    <col min="6657" max="6657" width="10.625" style="1" customWidth="1"/>
    <col min="6658" max="6658" width="8.625" style="1" customWidth="1"/>
    <col min="6659" max="6902" width="7" style="1"/>
    <col min="6903" max="6903" width="5.625" style="1" customWidth="1"/>
    <col min="6904" max="6904" width="7.875" style="1" customWidth="1"/>
    <col min="6905" max="6905" width="12.625" style="1" customWidth="1"/>
    <col min="6906" max="6906" width="10.625" style="1" customWidth="1"/>
    <col min="6907" max="6907" width="23.625" style="1" customWidth="1"/>
    <col min="6908" max="6908" width="22.25" style="1" customWidth="1"/>
    <col min="6909" max="6909" width="16.25" style="1" customWidth="1"/>
    <col min="6910" max="6910" width="6.25" style="1" customWidth="1"/>
    <col min="6911" max="6911" width="13.75" style="1" customWidth="1"/>
    <col min="6912" max="6912" width="35.25" style="1" bestFit="1" customWidth="1"/>
    <col min="6913" max="6913" width="10.625" style="1" customWidth="1"/>
    <col min="6914" max="6914" width="8.625" style="1" customWidth="1"/>
    <col min="6915" max="7158" width="7" style="1"/>
    <col min="7159" max="7159" width="5.625" style="1" customWidth="1"/>
    <col min="7160" max="7160" width="7.875" style="1" customWidth="1"/>
    <col min="7161" max="7161" width="12.625" style="1" customWidth="1"/>
    <col min="7162" max="7162" width="10.625" style="1" customWidth="1"/>
    <col min="7163" max="7163" width="23.625" style="1" customWidth="1"/>
    <col min="7164" max="7164" width="22.25" style="1" customWidth="1"/>
    <col min="7165" max="7165" width="16.25" style="1" customWidth="1"/>
    <col min="7166" max="7166" width="6.25" style="1" customWidth="1"/>
    <col min="7167" max="7167" width="13.75" style="1" customWidth="1"/>
    <col min="7168" max="7168" width="35.25" style="1" bestFit="1" customWidth="1"/>
    <col min="7169" max="7169" width="10.625" style="1" customWidth="1"/>
    <col min="7170" max="7170" width="8.625" style="1" customWidth="1"/>
    <col min="7171" max="7414" width="7" style="1"/>
    <col min="7415" max="7415" width="5.625" style="1" customWidth="1"/>
    <col min="7416" max="7416" width="7.875" style="1" customWidth="1"/>
    <col min="7417" max="7417" width="12.625" style="1" customWidth="1"/>
    <col min="7418" max="7418" width="10.625" style="1" customWidth="1"/>
    <col min="7419" max="7419" width="23.625" style="1" customWidth="1"/>
    <col min="7420" max="7420" width="22.25" style="1" customWidth="1"/>
    <col min="7421" max="7421" width="16.25" style="1" customWidth="1"/>
    <col min="7422" max="7422" width="6.25" style="1" customWidth="1"/>
    <col min="7423" max="7423" width="13.75" style="1" customWidth="1"/>
    <col min="7424" max="7424" width="35.25" style="1" bestFit="1" customWidth="1"/>
    <col min="7425" max="7425" width="10.625" style="1" customWidth="1"/>
    <col min="7426" max="7426" width="8.625" style="1" customWidth="1"/>
    <col min="7427" max="7670" width="7" style="1"/>
    <col min="7671" max="7671" width="5.625" style="1" customWidth="1"/>
    <col min="7672" max="7672" width="7.875" style="1" customWidth="1"/>
    <col min="7673" max="7673" width="12.625" style="1" customWidth="1"/>
    <col min="7674" max="7674" width="10.625" style="1" customWidth="1"/>
    <col min="7675" max="7675" width="23.625" style="1" customWidth="1"/>
    <col min="7676" max="7676" width="22.25" style="1" customWidth="1"/>
    <col min="7677" max="7677" width="16.25" style="1" customWidth="1"/>
    <col min="7678" max="7678" width="6.25" style="1" customWidth="1"/>
    <col min="7679" max="7679" width="13.75" style="1" customWidth="1"/>
    <col min="7680" max="7680" width="35.25" style="1" bestFit="1" customWidth="1"/>
    <col min="7681" max="7681" width="10.625" style="1" customWidth="1"/>
    <col min="7682" max="7682" width="8.625" style="1" customWidth="1"/>
    <col min="7683" max="7926" width="7" style="1"/>
    <col min="7927" max="7927" width="5.625" style="1" customWidth="1"/>
    <col min="7928" max="7928" width="7.875" style="1" customWidth="1"/>
    <col min="7929" max="7929" width="12.625" style="1" customWidth="1"/>
    <col min="7930" max="7930" width="10.625" style="1" customWidth="1"/>
    <col min="7931" max="7931" width="23.625" style="1" customWidth="1"/>
    <col min="7932" max="7932" width="22.25" style="1" customWidth="1"/>
    <col min="7933" max="7933" width="16.25" style="1" customWidth="1"/>
    <col min="7934" max="7934" width="6.25" style="1" customWidth="1"/>
    <col min="7935" max="7935" width="13.75" style="1" customWidth="1"/>
    <col min="7936" max="7936" width="35.25" style="1" bestFit="1" customWidth="1"/>
    <col min="7937" max="7937" width="10.625" style="1" customWidth="1"/>
    <col min="7938" max="7938" width="8.625" style="1" customWidth="1"/>
    <col min="7939" max="8182" width="7" style="1"/>
    <col min="8183" max="8183" width="5.625" style="1" customWidth="1"/>
    <col min="8184" max="8184" width="7.875" style="1" customWidth="1"/>
    <col min="8185" max="8185" width="12.625" style="1" customWidth="1"/>
    <col min="8186" max="8186" width="10.625" style="1" customWidth="1"/>
    <col min="8187" max="8187" width="23.625" style="1" customWidth="1"/>
    <col min="8188" max="8188" width="22.25" style="1" customWidth="1"/>
    <col min="8189" max="8189" width="16.25" style="1" customWidth="1"/>
    <col min="8190" max="8190" width="6.25" style="1" customWidth="1"/>
    <col min="8191" max="8191" width="13.75" style="1" customWidth="1"/>
    <col min="8192" max="8192" width="35.25" style="1" bestFit="1" customWidth="1"/>
    <col min="8193" max="8193" width="10.625" style="1" customWidth="1"/>
    <col min="8194" max="8194" width="8.625" style="1" customWidth="1"/>
    <col min="8195" max="8438" width="7" style="1"/>
    <col min="8439" max="8439" width="5.625" style="1" customWidth="1"/>
    <col min="8440" max="8440" width="7.875" style="1" customWidth="1"/>
    <col min="8441" max="8441" width="12.625" style="1" customWidth="1"/>
    <col min="8442" max="8442" width="10.625" style="1" customWidth="1"/>
    <col min="8443" max="8443" width="23.625" style="1" customWidth="1"/>
    <col min="8444" max="8444" width="22.25" style="1" customWidth="1"/>
    <col min="8445" max="8445" width="16.25" style="1" customWidth="1"/>
    <col min="8446" max="8446" width="6.25" style="1" customWidth="1"/>
    <col min="8447" max="8447" width="13.75" style="1" customWidth="1"/>
    <col min="8448" max="8448" width="35.25" style="1" bestFit="1" customWidth="1"/>
    <col min="8449" max="8449" width="10.625" style="1" customWidth="1"/>
    <col min="8450" max="8450" width="8.625" style="1" customWidth="1"/>
    <col min="8451" max="8694" width="7" style="1"/>
    <col min="8695" max="8695" width="5.625" style="1" customWidth="1"/>
    <col min="8696" max="8696" width="7.875" style="1" customWidth="1"/>
    <col min="8697" max="8697" width="12.625" style="1" customWidth="1"/>
    <col min="8698" max="8698" width="10.625" style="1" customWidth="1"/>
    <col min="8699" max="8699" width="23.625" style="1" customWidth="1"/>
    <col min="8700" max="8700" width="22.25" style="1" customWidth="1"/>
    <col min="8701" max="8701" width="16.25" style="1" customWidth="1"/>
    <col min="8702" max="8702" width="6.25" style="1" customWidth="1"/>
    <col min="8703" max="8703" width="13.75" style="1" customWidth="1"/>
    <col min="8704" max="8704" width="35.25" style="1" bestFit="1" customWidth="1"/>
    <col min="8705" max="8705" width="10.625" style="1" customWidth="1"/>
    <col min="8706" max="8706" width="8.625" style="1" customWidth="1"/>
    <col min="8707" max="8950" width="7" style="1"/>
    <col min="8951" max="8951" width="5.625" style="1" customWidth="1"/>
    <col min="8952" max="8952" width="7.875" style="1" customWidth="1"/>
    <col min="8953" max="8953" width="12.625" style="1" customWidth="1"/>
    <col min="8954" max="8954" width="10.625" style="1" customWidth="1"/>
    <col min="8955" max="8955" width="23.625" style="1" customWidth="1"/>
    <col min="8956" max="8956" width="22.25" style="1" customWidth="1"/>
    <col min="8957" max="8957" width="16.25" style="1" customWidth="1"/>
    <col min="8958" max="8958" width="6.25" style="1" customWidth="1"/>
    <col min="8959" max="8959" width="13.75" style="1" customWidth="1"/>
    <col min="8960" max="8960" width="35.25" style="1" bestFit="1" customWidth="1"/>
    <col min="8961" max="8961" width="10.625" style="1" customWidth="1"/>
    <col min="8962" max="8962" width="8.625" style="1" customWidth="1"/>
    <col min="8963" max="9206" width="7" style="1"/>
    <col min="9207" max="9207" width="5.625" style="1" customWidth="1"/>
    <col min="9208" max="9208" width="7.875" style="1" customWidth="1"/>
    <col min="9209" max="9209" width="12.625" style="1" customWidth="1"/>
    <col min="9210" max="9210" width="10.625" style="1" customWidth="1"/>
    <col min="9211" max="9211" width="23.625" style="1" customWidth="1"/>
    <col min="9212" max="9212" width="22.25" style="1" customWidth="1"/>
    <col min="9213" max="9213" width="16.25" style="1" customWidth="1"/>
    <col min="9214" max="9214" width="6.25" style="1" customWidth="1"/>
    <col min="9215" max="9215" width="13.75" style="1" customWidth="1"/>
    <col min="9216" max="9216" width="35.25" style="1" bestFit="1" customWidth="1"/>
    <col min="9217" max="9217" width="10.625" style="1" customWidth="1"/>
    <col min="9218" max="9218" width="8.625" style="1" customWidth="1"/>
    <col min="9219" max="9462" width="7" style="1"/>
    <col min="9463" max="9463" width="5.625" style="1" customWidth="1"/>
    <col min="9464" max="9464" width="7.875" style="1" customWidth="1"/>
    <col min="9465" max="9465" width="12.625" style="1" customWidth="1"/>
    <col min="9466" max="9466" width="10.625" style="1" customWidth="1"/>
    <col min="9467" max="9467" width="23.625" style="1" customWidth="1"/>
    <col min="9468" max="9468" width="22.25" style="1" customWidth="1"/>
    <col min="9469" max="9469" width="16.25" style="1" customWidth="1"/>
    <col min="9470" max="9470" width="6.25" style="1" customWidth="1"/>
    <col min="9471" max="9471" width="13.75" style="1" customWidth="1"/>
    <col min="9472" max="9472" width="35.25" style="1" bestFit="1" customWidth="1"/>
    <col min="9473" max="9473" width="10.625" style="1" customWidth="1"/>
    <col min="9474" max="9474" width="8.625" style="1" customWidth="1"/>
    <col min="9475" max="9718" width="7" style="1"/>
    <col min="9719" max="9719" width="5.625" style="1" customWidth="1"/>
    <col min="9720" max="9720" width="7.875" style="1" customWidth="1"/>
    <col min="9721" max="9721" width="12.625" style="1" customWidth="1"/>
    <col min="9722" max="9722" width="10.625" style="1" customWidth="1"/>
    <col min="9723" max="9723" width="23.625" style="1" customWidth="1"/>
    <col min="9724" max="9724" width="22.25" style="1" customWidth="1"/>
    <col min="9725" max="9725" width="16.25" style="1" customWidth="1"/>
    <col min="9726" max="9726" width="6.25" style="1" customWidth="1"/>
    <col min="9727" max="9727" width="13.75" style="1" customWidth="1"/>
    <col min="9728" max="9728" width="35.25" style="1" bestFit="1" customWidth="1"/>
    <col min="9729" max="9729" width="10.625" style="1" customWidth="1"/>
    <col min="9730" max="9730" width="8.625" style="1" customWidth="1"/>
    <col min="9731" max="9974" width="7" style="1"/>
    <col min="9975" max="9975" width="5.625" style="1" customWidth="1"/>
    <col min="9976" max="9976" width="7.875" style="1" customWidth="1"/>
    <col min="9977" max="9977" width="12.625" style="1" customWidth="1"/>
    <col min="9978" max="9978" width="10.625" style="1" customWidth="1"/>
    <col min="9979" max="9979" width="23.625" style="1" customWidth="1"/>
    <col min="9980" max="9980" width="22.25" style="1" customWidth="1"/>
    <col min="9981" max="9981" width="16.25" style="1" customWidth="1"/>
    <col min="9982" max="9982" width="6.25" style="1" customWidth="1"/>
    <col min="9983" max="9983" width="13.75" style="1" customWidth="1"/>
    <col min="9984" max="9984" width="35.25" style="1" bestFit="1" customWidth="1"/>
    <col min="9985" max="9985" width="10.625" style="1" customWidth="1"/>
    <col min="9986" max="9986" width="8.625" style="1" customWidth="1"/>
    <col min="9987" max="10230" width="7" style="1"/>
    <col min="10231" max="10231" width="5.625" style="1" customWidth="1"/>
    <col min="10232" max="10232" width="7.875" style="1" customWidth="1"/>
    <col min="10233" max="10233" width="12.625" style="1" customWidth="1"/>
    <col min="10234" max="10234" width="10.625" style="1" customWidth="1"/>
    <col min="10235" max="10235" width="23.625" style="1" customWidth="1"/>
    <col min="10236" max="10236" width="22.25" style="1" customWidth="1"/>
    <col min="10237" max="10237" width="16.25" style="1" customWidth="1"/>
    <col min="10238" max="10238" width="6.25" style="1" customWidth="1"/>
    <col min="10239" max="10239" width="13.75" style="1" customWidth="1"/>
    <col min="10240" max="10240" width="35.25" style="1" bestFit="1" customWidth="1"/>
    <col min="10241" max="10241" width="10.625" style="1" customWidth="1"/>
    <col min="10242" max="10242" width="8.625" style="1" customWidth="1"/>
    <col min="10243" max="10486" width="7" style="1"/>
    <col min="10487" max="10487" width="5.625" style="1" customWidth="1"/>
    <col min="10488" max="10488" width="7.875" style="1" customWidth="1"/>
    <col min="10489" max="10489" width="12.625" style="1" customWidth="1"/>
    <col min="10490" max="10490" width="10.625" style="1" customWidth="1"/>
    <col min="10491" max="10491" width="23.625" style="1" customWidth="1"/>
    <col min="10492" max="10492" width="22.25" style="1" customWidth="1"/>
    <col min="10493" max="10493" width="16.25" style="1" customWidth="1"/>
    <col min="10494" max="10494" width="6.25" style="1" customWidth="1"/>
    <col min="10495" max="10495" width="13.75" style="1" customWidth="1"/>
    <col min="10496" max="10496" width="35.25" style="1" bestFit="1" customWidth="1"/>
    <col min="10497" max="10497" width="10.625" style="1" customWidth="1"/>
    <col min="10498" max="10498" width="8.625" style="1" customWidth="1"/>
    <col min="10499" max="10742" width="7" style="1"/>
    <col min="10743" max="10743" width="5.625" style="1" customWidth="1"/>
    <col min="10744" max="10744" width="7.875" style="1" customWidth="1"/>
    <col min="10745" max="10745" width="12.625" style="1" customWidth="1"/>
    <col min="10746" max="10746" width="10.625" style="1" customWidth="1"/>
    <col min="10747" max="10747" width="23.625" style="1" customWidth="1"/>
    <col min="10748" max="10748" width="22.25" style="1" customWidth="1"/>
    <col min="10749" max="10749" width="16.25" style="1" customWidth="1"/>
    <col min="10750" max="10750" width="6.25" style="1" customWidth="1"/>
    <col min="10751" max="10751" width="13.75" style="1" customWidth="1"/>
    <col min="10752" max="10752" width="35.25" style="1" bestFit="1" customWidth="1"/>
    <col min="10753" max="10753" width="10.625" style="1" customWidth="1"/>
    <col min="10754" max="10754" width="8.625" style="1" customWidth="1"/>
    <col min="10755" max="10998" width="7" style="1"/>
    <col min="10999" max="10999" width="5.625" style="1" customWidth="1"/>
    <col min="11000" max="11000" width="7.875" style="1" customWidth="1"/>
    <col min="11001" max="11001" width="12.625" style="1" customWidth="1"/>
    <col min="11002" max="11002" width="10.625" style="1" customWidth="1"/>
    <col min="11003" max="11003" width="23.625" style="1" customWidth="1"/>
    <col min="11004" max="11004" width="22.25" style="1" customWidth="1"/>
    <col min="11005" max="11005" width="16.25" style="1" customWidth="1"/>
    <col min="11006" max="11006" width="6.25" style="1" customWidth="1"/>
    <col min="11007" max="11007" width="13.75" style="1" customWidth="1"/>
    <col min="11008" max="11008" width="35.25" style="1" bestFit="1" customWidth="1"/>
    <col min="11009" max="11009" width="10.625" style="1" customWidth="1"/>
    <col min="11010" max="11010" width="8.625" style="1" customWidth="1"/>
    <col min="11011" max="11254" width="7" style="1"/>
    <col min="11255" max="11255" width="5.625" style="1" customWidth="1"/>
    <col min="11256" max="11256" width="7.875" style="1" customWidth="1"/>
    <col min="11257" max="11257" width="12.625" style="1" customWidth="1"/>
    <col min="11258" max="11258" width="10.625" style="1" customWidth="1"/>
    <col min="11259" max="11259" width="23.625" style="1" customWidth="1"/>
    <col min="11260" max="11260" width="22.25" style="1" customWidth="1"/>
    <col min="11261" max="11261" width="16.25" style="1" customWidth="1"/>
    <col min="11262" max="11262" width="6.25" style="1" customWidth="1"/>
    <col min="11263" max="11263" width="13.75" style="1" customWidth="1"/>
    <col min="11264" max="11264" width="35.25" style="1" bestFit="1" customWidth="1"/>
    <col min="11265" max="11265" width="10.625" style="1" customWidth="1"/>
    <col min="11266" max="11266" width="8.625" style="1" customWidth="1"/>
    <col min="11267" max="11510" width="7" style="1"/>
    <col min="11511" max="11511" width="5.625" style="1" customWidth="1"/>
    <col min="11512" max="11512" width="7.875" style="1" customWidth="1"/>
    <col min="11513" max="11513" width="12.625" style="1" customWidth="1"/>
    <col min="11514" max="11514" width="10.625" style="1" customWidth="1"/>
    <col min="11515" max="11515" width="23.625" style="1" customWidth="1"/>
    <col min="11516" max="11516" width="22.25" style="1" customWidth="1"/>
    <col min="11517" max="11517" width="16.25" style="1" customWidth="1"/>
    <col min="11518" max="11518" width="6.25" style="1" customWidth="1"/>
    <col min="11519" max="11519" width="13.75" style="1" customWidth="1"/>
    <col min="11520" max="11520" width="35.25" style="1" bestFit="1" customWidth="1"/>
    <col min="11521" max="11521" width="10.625" style="1" customWidth="1"/>
    <col min="11522" max="11522" width="8.625" style="1" customWidth="1"/>
    <col min="11523" max="11766" width="7" style="1"/>
    <col min="11767" max="11767" width="5.625" style="1" customWidth="1"/>
    <col min="11768" max="11768" width="7.875" style="1" customWidth="1"/>
    <col min="11769" max="11769" width="12.625" style="1" customWidth="1"/>
    <col min="11770" max="11770" width="10.625" style="1" customWidth="1"/>
    <col min="11771" max="11771" width="23.625" style="1" customWidth="1"/>
    <col min="11772" max="11772" width="22.25" style="1" customWidth="1"/>
    <col min="11773" max="11773" width="16.25" style="1" customWidth="1"/>
    <col min="11774" max="11774" width="6.25" style="1" customWidth="1"/>
    <col min="11775" max="11775" width="13.75" style="1" customWidth="1"/>
    <col min="11776" max="11776" width="35.25" style="1" bestFit="1" customWidth="1"/>
    <col min="11777" max="11777" width="10.625" style="1" customWidth="1"/>
    <col min="11778" max="11778" width="8.625" style="1" customWidth="1"/>
    <col min="11779" max="12022" width="7" style="1"/>
    <col min="12023" max="12023" width="5.625" style="1" customWidth="1"/>
    <col min="12024" max="12024" width="7.875" style="1" customWidth="1"/>
    <col min="12025" max="12025" width="12.625" style="1" customWidth="1"/>
    <col min="12026" max="12026" width="10.625" style="1" customWidth="1"/>
    <col min="12027" max="12027" width="23.625" style="1" customWidth="1"/>
    <col min="12028" max="12028" width="22.25" style="1" customWidth="1"/>
    <col min="12029" max="12029" width="16.25" style="1" customWidth="1"/>
    <col min="12030" max="12030" width="6.25" style="1" customWidth="1"/>
    <col min="12031" max="12031" width="13.75" style="1" customWidth="1"/>
    <col min="12032" max="12032" width="35.25" style="1" bestFit="1" customWidth="1"/>
    <col min="12033" max="12033" width="10.625" style="1" customWidth="1"/>
    <col min="12034" max="12034" width="8.625" style="1" customWidth="1"/>
    <col min="12035" max="12278" width="7" style="1"/>
    <col min="12279" max="12279" width="5.625" style="1" customWidth="1"/>
    <col min="12280" max="12280" width="7.875" style="1" customWidth="1"/>
    <col min="12281" max="12281" width="12.625" style="1" customWidth="1"/>
    <col min="12282" max="12282" width="10.625" style="1" customWidth="1"/>
    <col min="12283" max="12283" width="23.625" style="1" customWidth="1"/>
    <col min="12284" max="12284" width="22.25" style="1" customWidth="1"/>
    <col min="12285" max="12285" width="16.25" style="1" customWidth="1"/>
    <col min="12286" max="12286" width="6.25" style="1" customWidth="1"/>
    <col min="12287" max="12287" width="13.75" style="1" customWidth="1"/>
    <col min="12288" max="12288" width="35.25" style="1" bestFit="1" customWidth="1"/>
    <col min="12289" max="12289" width="10.625" style="1" customWidth="1"/>
    <col min="12290" max="12290" width="8.625" style="1" customWidth="1"/>
    <col min="12291" max="12534" width="7" style="1"/>
    <col min="12535" max="12535" width="5.625" style="1" customWidth="1"/>
    <col min="12536" max="12536" width="7.875" style="1" customWidth="1"/>
    <col min="12537" max="12537" width="12.625" style="1" customWidth="1"/>
    <col min="12538" max="12538" width="10.625" style="1" customWidth="1"/>
    <col min="12539" max="12539" width="23.625" style="1" customWidth="1"/>
    <col min="12540" max="12540" width="22.25" style="1" customWidth="1"/>
    <col min="12541" max="12541" width="16.25" style="1" customWidth="1"/>
    <col min="12542" max="12542" width="6.25" style="1" customWidth="1"/>
    <col min="12543" max="12543" width="13.75" style="1" customWidth="1"/>
    <col min="12544" max="12544" width="35.25" style="1" bestFit="1" customWidth="1"/>
    <col min="12545" max="12545" width="10.625" style="1" customWidth="1"/>
    <col min="12546" max="12546" width="8.625" style="1" customWidth="1"/>
    <col min="12547" max="12790" width="7" style="1"/>
    <col min="12791" max="12791" width="5.625" style="1" customWidth="1"/>
    <col min="12792" max="12792" width="7.875" style="1" customWidth="1"/>
    <col min="12793" max="12793" width="12.625" style="1" customWidth="1"/>
    <col min="12794" max="12794" width="10.625" style="1" customWidth="1"/>
    <col min="12795" max="12795" width="23.625" style="1" customWidth="1"/>
    <col min="12796" max="12796" width="22.25" style="1" customWidth="1"/>
    <col min="12797" max="12797" width="16.25" style="1" customWidth="1"/>
    <col min="12798" max="12798" width="6.25" style="1" customWidth="1"/>
    <col min="12799" max="12799" width="13.75" style="1" customWidth="1"/>
    <col min="12800" max="12800" width="35.25" style="1" bestFit="1" customWidth="1"/>
    <col min="12801" max="12801" width="10.625" style="1" customWidth="1"/>
    <col min="12802" max="12802" width="8.625" style="1" customWidth="1"/>
    <col min="12803" max="13046" width="7" style="1"/>
    <col min="13047" max="13047" width="5.625" style="1" customWidth="1"/>
    <col min="13048" max="13048" width="7.875" style="1" customWidth="1"/>
    <col min="13049" max="13049" width="12.625" style="1" customWidth="1"/>
    <col min="13050" max="13050" width="10.625" style="1" customWidth="1"/>
    <col min="13051" max="13051" width="23.625" style="1" customWidth="1"/>
    <col min="13052" max="13052" width="22.25" style="1" customWidth="1"/>
    <col min="13053" max="13053" width="16.25" style="1" customWidth="1"/>
    <col min="13054" max="13054" width="6.25" style="1" customWidth="1"/>
    <col min="13055" max="13055" width="13.75" style="1" customWidth="1"/>
    <col min="13056" max="13056" width="35.25" style="1" bestFit="1" customWidth="1"/>
    <col min="13057" max="13057" width="10.625" style="1" customWidth="1"/>
    <col min="13058" max="13058" width="8.625" style="1" customWidth="1"/>
    <col min="13059" max="13302" width="7" style="1"/>
    <col min="13303" max="13303" width="5.625" style="1" customWidth="1"/>
    <col min="13304" max="13304" width="7.875" style="1" customWidth="1"/>
    <col min="13305" max="13305" width="12.625" style="1" customWidth="1"/>
    <col min="13306" max="13306" width="10.625" style="1" customWidth="1"/>
    <col min="13307" max="13307" width="23.625" style="1" customWidth="1"/>
    <col min="13308" max="13308" width="22.25" style="1" customWidth="1"/>
    <col min="13309" max="13309" width="16.25" style="1" customWidth="1"/>
    <col min="13310" max="13310" width="6.25" style="1" customWidth="1"/>
    <col min="13311" max="13311" width="13.75" style="1" customWidth="1"/>
    <col min="13312" max="13312" width="35.25" style="1" bestFit="1" customWidth="1"/>
    <col min="13313" max="13313" width="10.625" style="1" customWidth="1"/>
    <col min="13314" max="13314" width="8.625" style="1" customWidth="1"/>
    <col min="13315" max="13558" width="7" style="1"/>
    <col min="13559" max="13559" width="5.625" style="1" customWidth="1"/>
    <col min="13560" max="13560" width="7.875" style="1" customWidth="1"/>
    <col min="13561" max="13561" width="12.625" style="1" customWidth="1"/>
    <col min="13562" max="13562" width="10.625" style="1" customWidth="1"/>
    <col min="13563" max="13563" width="23.625" style="1" customWidth="1"/>
    <col min="13564" max="13564" width="22.25" style="1" customWidth="1"/>
    <col min="13565" max="13565" width="16.25" style="1" customWidth="1"/>
    <col min="13566" max="13566" width="6.25" style="1" customWidth="1"/>
    <col min="13567" max="13567" width="13.75" style="1" customWidth="1"/>
    <col min="13568" max="13568" width="35.25" style="1" bestFit="1" customWidth="1"/>
    <col min="13569" max="13569" width="10.625" style="1" customWidth="1"/>
    <col min="13570" max="13570" width="8.625" style="1" customWidth="1"/>
    <col min="13571" max="13814" width="7" style="1"/>
    <col min="13815" max="13815" width="5.625" style="1" customWidth="1"/>
    <col min="13816" max="13816" width="7.875" style="1" customWidth="1"/>
    <col min="13817" max="13817" width="12.625" style="1" customWidth="1"/>
    <col min="13818" max="13818" width="10.625" style="1" customWidth="1"/>
    <col min="13819" max="13819" width="23.625" style="1" customWidth="1"/>
    <col min="13820" max="13820" width="22.25" style="1" customWidth="1"/>
    <col min="13821" max="13821" width="16.25" style="1" customWidth="1"/>
    <col min="13822" max="13822" width="6.25" style="1" customWidth="1"/>
    <col min="13823" max="13823" width="13.75" style="1" customWidth="1"/>
    <col min="13824" max="13824" width="35.25" style="1" bestFit="1" customWidth="1"/>
    <col min="13825" max="13825" width="10.625" style="1" customWidth="1"/>
    <col min="13826" max="13826" width="8.625" style="1" customWidth="1"/>
    <col min="13827" max="14070" width="7" style="1"/>
    <col min="14071" max="14071" width="5.625" style="1" customWidth="1"/>
    <col min="14072" max="14072" width="7.875" style="1" customWidth="1"/>
    <col min="14073" max="14073" width="12.625" style="1" customWidth="1"/>
    <col min="14074" max="14074" width="10.625" style="1" customWidth="1"/>
    <col min="14075" max="14075" width="23.625" style="1" customWidth="1"/>
    <col min="14076" max="14076" width="22.25" style="1" customWidth="1"/>
    <col min="14077" max="14077" width="16.25" style="1" customWidth="1"/>
    <col min="14078" max="14078" width="6.25" style="1" customWidth="1"/>
    <col min="14079" max="14079" width="13.75" style="1" customWidth="1"/>
    <col min="14080" max="14080" width="35.25" style="1" bestFit="1" customWidth="1"/>
    <col min="14081" max="14081" width="10.625" style="1" customWidth="1"/>
    <col min="14082" max="14082" width="8.625" style="1" customWidth="1"/>
    <col min="14083" max="14326" width="7" style="1"/>
    <col min="14327" max="14327" width="5.625" style="1" customWidth="1"/>
    <col min="14328" max="14328" width="7.875" style="1" customWidth="1"/>
    <col min="14329" max="14329" width="12.625" style="1" customWidth="1"/>
    <col min="14330" max="14330" width="10.625" style="1" customWidth="1"/>
    <col min="14331" max="14331" width="23.625" style="1" customWidth="1"/>
    <col min="14332" max="14332" width="22.25" style="1" customWidth="1"/>
    <col min="14333" max="14333" width="16.25" style="1" customWidth="1"/>
    <col min="14334" max="14334" width="6.25" style="1" customWidth="1"/>
    <col min="14335" max="14335" width="13.75" style="1" customWidth="1"/>
    <col min="14336" max="14336" width="35.25" style="1" bestFit="1" customWidth="1"/>
    <col min="14337" max="14337" width="10.625" style="1" customWidth="1"/>
    <col min="14338" max="14338" width="8.625" style="1" customWidth="1"/>
    <col min="14339" max="14582" width="7" style="1"/>
    <col min="14583" max="14583" width="5.625" style="1" customWidth="1"/>
    <col min="14584" max="14584" width="7.875" style="1" customWidth="1"/>
    <col min="14585" max="14585" width="12.625" style="1" customWidth="1"/>
    <col min="14586" max="14586" width="10.625" style="1" customWidth="1"/>
    <col min="14587" max="14587" width="23.625" style="1" customWidth="1"/>
    <col min="14588" max="14588" width="22.25" style="1" customWidth="1"/>
    <col min="14589" max="14589" width="16.25" style="1" customWidth="1"/>
    <col min="14590" max="14590" width="6.25" style="1" customWidth="1"/>
    <col min="14591" max="14591" width="13.75" style="1" customWidth="1"/>
    <col min="14592" max="14592" width="35.25" style="1" bestFit="1" customWidth="1"/>
    <col min="14593" max="14593" width="10.625" style="1" customWidth="1"/>
    <col min="14594" max="14594" width="8.625" style="1" customWidth="1"/>
    <col min="14595" max="14838" width="7" style="1"/>
    <col min="14839" max="14839" width="5.625" style="1" customWidth="1"/>
    <col min="14840" max="14840" width="7.875" style="1" customWidth="1"/>
    <col min="14841" max="14841" width="12.625" style="1" customWidth="1"/>
    <col min="14842" max="14842" width="10.625" style="1" customWidth="1"/>
    <col min="14843" max="14843" width="23.625" style="1" customWidth="1"/>
    <col min="14844" max="14844" width="22.25" style="1" customWidth="1"/>
    <col min="14845" max="14845" width="16.25" style="1" customWidth="1"/>
    <col min="14846" max="14846" width="6.25" style="1" customWidth="1"/>
    <col min="14847" max="14847" width="13.75" style="1" customWidth="1"/>
    <col min="14848" max="14848" width="35.25" style="1" bestFit="1" customWidth="1"/>
    <col min="14849" max="14849" width="10.625" style="1" customWidth="1"/>
    <col min="14850" max="14850" width="8.625" style="1" customWidth="1"/>
    <col min="14851" max="15094" width="7" style="1"/>
    <col min="15095" max="15095" width="5.625" style="1" customWidth="1"/>
    <col min="15096" max="15096" width="7.875" style="1" customWidth="1"/>
    <col min="15097" max="15097" width="12.625" style="1" customWidth="1"/>
    <col min="15098" max="15098" width="10.625" style="1" customWidth="1"/>
    <col min="15099" max="15099" width="23.625" style="1" customWidth="1"/>
    <col min="15100" max="15100" width="22.25" style="1" customWidth="1"/>
    <col min="15101" max="15101" width="16.25" style="1" customWidth="1"/>
    <col min="15102" max="15102" width="6.25" style="1" customWidth="1"/>
    <col min="15103" max="15103" width="13.75" style="1" customWidth="1"/>
    <col min="15104" max="15104" width="35.25" style="1" bestFit="1" customWidth="1"/>
    <col min="15105" max="15105" width="10.625" style="1" customWidth="1"/>
    <col min="15106" max="15106" width="8.625" style="1" customWidth="1"/>
    <col min="15107" max="15350" width="7" style="1"/>
    <col min="15351" max="15351" width="5.625" style="1" customWidth="1"/>
    <col min="15352" max="15352" width="7.875" style="1" customWidth="1"/>
    <col min="15353" max="15353" width="12.625" style="1" customWidth="1"/>
    <col min="15354" max="15354" width="10.625" style="1" customWidth="1"/>
    <col min="15355" max="15355" width="23.625" style="1" customWidth="1"/>
    <col min="15356" max="15356" width="22.25" style="1" customWidth="1"/>
    <col min="15357" max="15357" width="16.25" style="1" customWidth="1"/>
    <col min="15358" max="15358" width="6.25" style="1" customWidth="1"/>
    <col min="15359" max="15359" width="13.75" style="1" customWidth="1"/>
    <col min="15360" max="15360" width="35.25" style="1" bestFit="1" customWidth="1"/>
    <col min="15361" max="15361" width="10.625" style="1" customWidth="1"/>
    <col min="15362" max="15362" width="8.625" style="1" customWidth="1"/>
    <col min="15363" max="15606" width="7" style="1"/>
    <col min="15607" max="15607" width="5.625" style="1" customWidth="1"/>
    <col min="15608" max="15608" width="7.875" style="1" customWidth="1"/>
    <col min="15609" max="15609" width="12.625" style="1" customWidth="1"/>
    <col min="15610" max="15610" width="10.625" style="1" customWidth="1"/>
    <col min="15611" max="15611" width="23.625" style="1" customWidth="1"/>
    <col min="15612" max="15612" width="22.25" style="1" customWidth="1"/>
    <col min="15613" max="15613" width="16.25" style="1" customWidth="1"/>
    <col min="15614" max="15614" width="6.25" style="1" customWidth="1"/>
    <col min="15615" max="15615" width="13.75" style="1" customWidth="1"/>
    <col min="15616" max="15616" width="35.25" style="1" bestFit="1" customWidth="1"/>
    <col min="15617" max="15617" width="10.625" style="1" customWidth="1"/>
    <col min="15618" max="15618" width="8.625" style="1" customWidth="1"/>
    <col min="15619" max="15862" width="7" style="1"/>
    <col min="15863" max="15863" width="5.625" style="1" customWidth="1"/>
    <col min="15864" max="15864" width="7.875" style="1" customWidth="1"/>
    <col min="15865" max="15865" width="12.625" style="1" customWidth="1"/>
    <col min="15866" max="15866" width="10.625" style="1" customWidth="1"/>
    <col min="15867" max="15867" width="23.625" style="1" customWidth="1"/>
    <col min="15868" max="15868" width="22.25" style="1" customWidth="1"/>
    <col min="15869" max="15869" width="16.25" style="1" customWidth="1"/>
    <col min="15870" max="15870" width="6.25" style="1" customWidth="1"/>
    <col min="15871" max="15871" width="13.75" style="1" customWidth="1"/>
    <col min="15872" max="15872" width="35.25" style="1" bestFit="1" customWidth="1"/>
    <col min="15873" max="15873" width="10.625" style="1" customWidth="1"/>
    <col min="15874" max="15874" width="8.625" style="1" customWidth="1"/>
    <col min="15875" max="16118" width="7" style="1"/>
    <col min="16119" max="16119" width="5.625" style="1" customWidth="1"/>
    <col min="16120" max="16120" width="7.875" style="1" customWidth="1"/>
    <col min="16121" max="16121" width="12.625" style="1" customWidth="1"/>
    <col min="16122" max="16122" width="10.625" style="1" customWidth="1"/>
    <col min="16123" max="16123" width="23.625" style="1" customWidth="1"/>
    <col min="16124" max="16124" width="22.25" style="1" customWidth="1"/>
    <col min="16125" max="16125" width="16.25" style="1" customWidth="1"/>
    <col min="16126" max="16126" width="6.25" style="1" customWidth="1"/>
    <col min="16127" max="16127" width="13.75" style="1" customWidth="1"/>
    <col min="16128" max="16128" width="35.25" style="1" bestFit="1" customWidth="1"/>
    <col min="16129" max="16129" width="10.625" style="1" customWidth="1"/>
    <col min="16130" max="16130" width="8.625" style="1" customWidth="1"/>
    <col min="16131" max="16384" width="7" style="1"/>
  </cols>
  <sheetData>
    <row r="1" spans="1:10" ht="20.25" customHeight="1" x14ac:dyDescent="0.15">
      <c r="A1" s="9"/>
      <c r="B1" s="1"/>
      <c r="C1" s="1"/>
      <c r="D1" s="21"/>
      <c r="E1" s="62" t="s">
        <v>100</v>
      </c>
      <c r="F1" s="62"/>
      <c r="G1" s="62"/>
      <c r="H1" s="22"/>
      <c r="I1" s="1"/>
      <c r="J1" s="2" t="s">
        <v>421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102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30" customHeight="1" x14ac:dyDescent="0.15">
      <c r="A3" s="33">
        <v>1</v>
      </c>
      <c r="B3" s="5" t="s">
        <v>103</v>
      </c>
      <c r="C3" s="6" t="s">
        <v>33</v>
      </c>
      <c r="D3" s="6" t="s">
        <v>131</v>
      </c>
      <c r="E3" s="7" t="s">
        <v>422</v>
      </c>
      <c r="F3" s="7" t="s">
        <v>169</v>
      </c>
      <c r="G3" s="7" t="s">
        <v>423</v>
      </c>
      <c r="H3" s="6" t="s">
        <v>116</v>
      </c>
      <c r="I3" s="7" t="s">
        <v>108</v>
      </c>
      <c r="J3" s="7" t="s">
        <v>126</v>
      </c>
    </row>
    <row r="4" spans="1:10" s="8" customFormat="1" ht="30" customHeight="1" x14ac:dyDescent="0.15">
      <c r="A4" s="33">
        <f>+A3+1</f>
        <v>2</v>
      </c>
      <c r="B4" s="5" t="s">
        <v>103</v>
      </c>
      <c r="C4" s="6" t="s">
        <v>33</v>
      </c>
      <c r="D4" s="6" t="s">
        <v>131</v>
      </c>
      <c r="E4" s="7" t="s">
        <v>679</v>
      </c>
      <c r="F4" s="7" t="s">
        <v>500</v>
      </c>
      <c r="G4" s="7" t="s">
        <v>424</v>
      </c>
      <c r="H4" s="6" t="s">
        <v>116</v>
      </c>
      <c r="I4" s="7" t="s">
        <v>108</v>
      </c>
      <c r="J4" s="7" t="s">
        <v>126</v>
      </c>
    </row>
    <row r="5" spans="1:10" s="8" customFormat="1" ht="30" customHeight="1" x14ac:dyDescent="0.15">
      <c r="A5" s="33">
        <f t="shared" ref="A5:A10" si="0">+A4+1</f>
        <v>3</v>
      </c>
      <c r="B5" s="5" t="s">
        <v>103</v>
      </c>
      <c r="C5" s="27" t="s">
        <v>164</v>
      </c>
      <c r="D5" s="27" t="s">
        <v>596</v>
      </c>
      <c r="E5" s="26" t="s">
        <v>425</v>
      </c>
      <c r="F5" s="26" t="s">
        <v>169</v>
      </c>
      <c r="G5" s="26" t="s">
        <v>426</v>
      </c>
      <c r="H5" s="27" t="s">
        <v>184</v>
      </c>
      <c r="I5" s="26" t="s">
        <v>108</v>
      </c>
      <c r="J5" s="26" t="s">
        <v>613</v>
      </c>
    </row>
    <row r="6" spans="1:10" s="8" customFormat="1" ht="30" customHeight="1" x14ac:dyDescent="0.15">
      <c r="A6" s="33">
        <f t="shared" si="0"/>
        <v>4</v>
      </c>
      <c r="B6" s="5" t="s">
        <v>103</v>
      </c>
      <c r="C6" s="6" t="s">
        <v>33</v>
      </c>
      <c r="D6" s="6" t="s">
        <v>131</v>
      </c>
      <c r="E6" s="7" t="s">
        <v>427</v>
      </c>
      <c r="F6" s="7" t="s">
        <v>169</v>
      </c>
      <c r="G6" s="7" t="s">
        <v>428</v>
      </c>
      <c r="H6" s="6" t="s">
        <v>144</v>
      </c>
      <c r="I6" s="7" t="s">
        <v>429</v>
      </c>
      <c r="J6" s="7" t="s">
        <v>430</v>
      </c>
    </row>
    <row r="7" spans="1:10" s="8" customFormat="1" ht="30" customHeight="1" x14ac:dyDescent="0.15">
      <c r="A7" s="33">
        <f t="shared" si="0"/>
        <v>5</v>
      </c>
      <c r="B7" s="5" t="s">
        <v>103</v>
      </c>
      <c r="C7" s="6" t="s">
        <v>145</v>
      </c>
      <c r="D7" s="6" t="s">
        <v>27</v>
      </c>
      <c r="E7" s="7" t="s">
        <v>431</v>
      </c>
      <c r="F7" s="7" t="s">
        <v>680</v>
      </c>
      <c r="G7" s="7" t="s">
        <v>681</v>
      </c>
      <c r="H7" s="6" t="s">
        <v>144</v>
      </c>
      <c r="I7" s="7" t="s">
        <v>199</v>
      </c>
      <c r="J7" s="7" t="s">
        <v>432</v>
      </c>
    </row>
    <row r="8" spans="1:10" s="8" customFormat="1" ht="30" customHeight="1" x14ac:dyDescent="0.15">
      <c r="A8" s="33">
        <f t="shared" si="0"/>
        <v>6</v>
      </c>
      <c r="B8" s="5" t="s">
        <v>103</v>
      </c>
      <c r="C8" s="6" t="s">
        <v>145</v>
      </c>
      <c r="D8" s="6" t="s">
        <v>27</v>
      </c>
      <c r="E8" s="7" t="s">
        <v>433</v>
      </c>
      <c r="F8" s="7" t="s">
        <v>491</v>
      </c>
      <c r="G8" s="7" t="s">
        <v>434</v>
      </c>
      <c r="H8" s="6" t="s">
        <v>240</v>
      </c>
      <c r="I8" s="7" t="s">
        <v>199</v>
      </c>
      <c r="J8" s="7" t="s">
        <v>200</v>
      </c>
    </row>
    <row r="9" spans="1:10" s="8" customFormat="1" ht="30" customHeight="1" x14ac:dyDescent="0.15">
      <c r="A9" s="33">
        <f t="shared" si="0"/>
        <v>7</v>
      </c>
      <c r="B9" s="5" t="s">
        <v>103</v>
      </c>
      <c r="C9" s="6" t="s">
        <v>33</v>
      </c>
      <c r="D9" s="6" t="s">
        <v>29</v>
      </c>
      <c r="E9" s="7" t="s">
        <v>435</v>
      </c>
      <c r="F9" s="7" t="s">
        <v>155</v>
      </c>
      <c r="G9" s="7" t="s">
        <v>682</v>
      </c>
      <c r="H9" s="6" t="s">
        <v>107</v>
      </c>
      <c r="I9" s="7" t="s">
        <v>201</v>
      </c>
      <c r="J9" s="7" t="s">
        <v>332</v>
      </c>
    </row>
    <row r="10" spans="1:10" s="8" customFormat="1" ht="30" customHeight="1" x14ac:dyDescent="0.15">
      <c r="A10" s="33">
        <f t="shared" si="0"/>
        <v>8</v>
      </c>
      <c r="B10" s="5" t="s">
        <v>103</v>
      </c>
      <c r="C10" s="6" t="s">
        <v>33</v>
      </c>
      <c r="D10" s="6" t="s">
        <v>131</v>
      </c>
      <c r="E10" s="7" t="s">
        <v>614</v>
      </c>
      <c r="F10" s="7" t="s">
        <v>155</v>
      </c>
      <c r="G10" s="7" t="s">
        <v>436</v>
      </c>
      <c r="H10" s="6" t="s">
        <v>602</v>
      </c>
      <c r="I10" s="7" t="s">
        <v>615</v>
      </c>
      <c r="J10" s="7" t="s">
        <v>616</v>
      </c>
    </row>
    <row r="11" spans="1:10" ht="10.5" customHeight="1" x14ac:dyDescent="0.15">
      <c r="A11" s="11" t="s">
        <v>660</v>
      </c>
      <c r="F11" s="10" t="s">
        <v>221</v>
      </c>
    </row>
    <row r="12" spans="1:10" ht="10.5" customHeight="1" x14ac:dyDescent="0.15">
      <c r="A12" s="11" t="s">
        <v>222</v>
      </c>
      <c r="F12" s="10" t="s">
        <v>223</v>
      </c>
      <c r="I12" s="10" t="s">
        <v>224</v>
      </c>
    </row>
    <row r="13" spans="1:10" ht="10.5" customHeight="1" x14ac:dyDescent="0.15">
      <c r="A13" s="11" t="s">
        <v>225</v>
      </c>
      <c r="F13" s="10" t="s">
        <v>226</v>
      </c>
      <c r="I13" s="10" t="s">
        <v>227</v>
      </c>
    </row>
    <row r="14" spans="1:10" ht="10.5" customHeight="1" x14ac:dyDescent="0.15">
      <c r="A14" s="11" t="s">
        <v>228</v>
      </c>
      <c r="F14" s="10" t="s">
        <v>229</v>
      </c>
    </row>
    <row r="15" spans="1:10" ht="10.5" customHeight="1" x14ac:dyDescent="0.15">
      <c r="A15" s="11" t="s">
        <v>230</v>
      </c>
      <c r="F15" s="10" t="s">
        <v>231</v>
      </c>
    </row>
    <row r="16" spans="1:10" ht="10.5" customHeight="1" x14ac:dyDescent="0.15">
      <c r="F16" s="10" t="s">
        <v>232</v>
      </c>
    </row>
    <row r="17" spans="6:9" ht="10.5" customHeight="1" x14ac:dyDescent="0.15">
      <c r="F17" s="10" t="s">
        <v>233</v>
      </c>
    </row>
    <row r="18" spans="6:9" ht="10.5" customHeight="1" x14ac:dyDescent="0.15">
      <c r="F18" s="10" t="s">
        <v>234</v>
      </c>
    </row>
    <row r="19" spans="6:9" ht="10.5" customHeight="1" x14ac:dyDescent="0.15">
      <c r="F19" s="10" t="s">
        <v>235</v>
      </c>
      <c r="I19" s="10" t="s">
        <v>236</v>
      </c>
    </row>
  </sheetData>
  <mergeCells count="1">
    <mergeCell ref="E1:G1"/>
  </mergeCells>
  <phoneticPr fontId="15"/>
  <printOptions horizontalCentered="1"/>
  <pageMargins left="0.39370078740157483" right="0.39370078740157483" top="0.59055118110236215" bottom="0" header="0.51181102362204722" footer="0.31496062992125984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42"/>
  <sheetViews>
    <sheetView view="pageBreakPreview" zoomScale="130" zoomScaleNormal="100" zoomScaleSheetLayoutView="130" workbookViewId="0">
      <selection activeCell="D36" sqref="D36"/>
    </sheetView>
  </sheetViews>
  <sheetFormatPr defaultColWidth="7" defaultRowHeight="15" customHeight="1" x14ac:dyDescent="0.15"/>
  <cols>
    <col min="1" max="1" width="5.625" style="9" customWidth="1"/>
    <col min="2" max="2" width="7.875" style="1" customWidth="1"/>
    <col min="3" max="3" width="12.625" style="1" customWidth="1"/>
    <col min="4" max="4" width="10.625" style="1" customWidth="1"/>
    <col min="5" max="5" width="23.625" style="1" customWidth="1"/>
    <col min="6" max="6" width="22.25" style="1" customWidth="1"/>
    <col min="7" max="7" width="16.25" style="1" customWidth="1"/>
    <col min="8" max="8" width="6.25" style="1" customWidth="1"/>
    <col min="9" max="9" width="13.75" style="1" customWidth="1"/>
    <col min="10" max="10" width="35.25" style="1" customWidth="1"/>
    <col min="11" max="16384" width="7" style="1"/>
  </cols>
  <sheetData>
    <row r="1" spans="1:10" ht="20.25" customHeight="1" x14ac:dyDescent="0.15">
      <c r="D1" s="62" t="s">
        <v>35</v>
      </c>
      <c r="E1" s="62"/>
      <c r="F1" s="62"/>
      <c r="G1" s="62"/>
      <c r="H1" s="62"/>
      <c r="J1" s="2" t="s">
        <v>36</v>
      </c>
    </row>
    <row r="2" spans="1:10" s="4" customFormat="1" ht="23.25" customHeight="1" x14ac:dyDescent="0.15">
      <c r="A2" s="13" t="s">
        <v>0</v>
      </c>
      <c r="B2" s="12" t="s">
        <v>1</v>
      </c>
      <c r="C2" s="12" t="s">
        <v>2</v>
      </c>
      <c r="D2" s="12" t="s">
        <v>21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8" customFormat="1" ht="29.25" customHeight="1" x14ac:dyDescent="0.15">
      <c r="A3" s="25">
        <v>1</v>
      </c>
      <c r="B3" s="5" t="s">
        <v>505</v>
      </c>
      <c r="C3" s="6" t="s">
        <v>37</v>
      </c>
      <c r="D3" s="6" t="s">
        <v>506</v>
      </c>
      <c r="E3" s="7" t="s">
        <v>507</v>
      </c>
      <c r="F3" s="7"/>
      <c r="G3" s="7" t="s">
        <v>508</v>
      </c>
      <c r="H3" s="6" t="s">
        <v>509</v>
      </c>
      <c r="I3" s="7" t="s">
        <v>56</v>
      </c>
      <c r="J3" s="7" t="s">
        <v>510</v>
      </c>
    </row>
    <row r="4" spans="1:10" s="8" customFormat="1" ht="29.25" customHeight="1" x14ac:dyDescent="0.15">
      <c r="A4" s="25">
        <f t="shared" ref="A4:A33" si="0">+A3+1</f>
        <v>2</v>
      </c>
      <c r="B4" s="5" t="s">
        <v>30</v>
      </c>
      <c r="C4" s="6" t="s">
        <v>37</v>
      </c>
      <c r="D4" s="6" t="s">
        <v>504</v>
      </c>
      <c r="E4" s="7" t="s">
        <v>90</v>
      </c>
      <c r="F4" s="7"/>
      <c r="G4" s="7" t="s">
        <v>91</v>
      </c>
      <c r="H4" s="6" t="s">
        <v>92</v>
      </c>
      <c r="I4" s="7" t="s">
        <v>56</v>
      </c>
      <c r="J4" s="7" t="s">
        <v>93</v>
      </c>
    </row>
    <row r="5" spans="1:10" s="8" customFormat="1" ht="29.25" customHeight="1" x14ac:dyDescent="0.15">
      <c r="A5" s="25">
        <f t="shared" si="0"/>
        <v>3</v>
      </c>
      <c r="B5" s="5" t="s">
        <v>505</v>
      </c>
      <c r="C5" s="6" t="s">
        <v>37</v>
      </c>
      <c r="D5" s="6" t="s">
        <v>38</v>
      </c>
      <c r="E5" s="7" t="s">
        <v>511</v>
      </c>
      <c r="F5" s="7"/>
      <c r="G5" s="7" t="s">
        <v>512</v>
      </c>
      <c r="H5" s="6" t="s">
        <v>513</v>
      </c>
      <c r="I5" s="7" t="s">
        <v>56</v>
      </c>
      <c r="J5" s="7" t="s">
        <v>514</v>
      </c>
    </row>
    <row r="6" spans="1:10" s="8" customFormat="1" ht="29.25" customHeight="1" x14ac:dyDescent="0.15">
      <c r="A6" s="25">
        <f t="shared" si="0"/>
        <v>4</v>
      </c>
      <c r="B6" s="5" t="s">
        <v>30</v>
      </c>
      <c r="C6" s="6" t="s">
        <v>37</v>
      </c>
      <c r="D6" s="6" t="s">
        <v>38</v>
      </c>
      <c r="E6" s="7" t="s">
        <v>74</v>
      </c>
      <c r="F6" s="7"/>
      <c r="G6" s="7" t="s">
        <v>75</v>
      </c>
      <c r="H6" s="6" t="s">
        <v>76</v>
      </c>
      <c r="I6" s="7" t="s">
        <v>56</v>
      </c>
      <c r="J6" s="7" t="s">
        <v>98</v>
      </c>
    </row>
    <row r="7" spans="1:10" s="8" customFormat="1" ht="29.25" customHeight="1" x14ac:dyDescent="0.15">
      <c r="A7" s="25">
        <f t="shared" si="0"/>
        <v>5</v>
      </c>
      <c r="B7" s="5" t="s">
        <v>30</v>
      </c>
      <c r="C7" s="6" t="s">
        <v>37</v>
      </c>
      <c r="D7" s="6" t="s">
        <v>53</v>
      </c>
      <c r="E7" s="7" t="s">
        <v>726</v>
      </c>
      <c r="F7" s="7"/>
      <c r="G7" s="7" t="s">
        <v>54</v>
      </c>
      <c r="H7" s="6" t="s">
        <v>55</v>
      </c>
      <c r="I7" s="7" t="s">
        <v>56</v>
      </c>
      <c r="J7" s="7" t="s">
        <v>546</v>
      </c>
    </row>
    <row r="8" spans="1:10" s="8" customFormat="1" ht="29.25" customHeight="1" x14ac:dyDescent="0.15">
      <c r="A8" s="25">
        <f t="shared" si="0"/>
        <v>6</v>
      </c>
      <c r="B8" s="5" t="s">
        <v>30</v>
      </c>
      <c r="C8" s="6" t="s">
        <v>37</v>
      </c>
      <c r="D8" s="6" t="s">
        <v>57</v>
      </c>
      <c r="E8" s="7" t="s">
        <v>727</v>
      </c>
      <c r="F8" s="7"/>
      <c r="G8" s="7" t="s">
        <v>66</v>
      </c>
      <c r="H8" s="6" t="s">
        <v>67</v>
      </c>
      <c r="I8" s="7" t="s">
        <v>56</v>
      </c>
      <c r="J8" s="7" t="s">
        <v>68</v>
      </c>
    </row>
    <row r="9" spans="1:10" s="8" customFormat="1" ht="29.25" customHeight="1" x14ac:dyDescent="0.15">
      <c r="A9" s="25">
        <f t="shared" si="0"/>
        <v>7</v>
      </c>
      <c r="B9" s="5" t="s">
        <v>505</v>
      </c>
      <c r="C9" s="6" t="s">
        <v>37</v>
      </c>
      <c r="D9" s="6" t="s">
        <v>53</v>
      </c>
      <c r="E9" s="7" t="s">
        <v>516</v>
      </c>
      <c r="F9" s="7"/>
      <c r="G9" s="7" t="s">
        <v>517</v>
      </c>
      <c r="H9" s="6" t="s">
        <v>518</v>
      </c>
      <c r="I9" s="7" t="s">
        <v>519</v>
      </c>
      <c r="J9" s="7" t="s">
        <v>520</v>
      </c>
    </row>
    <row r="10" spans="1:10" s="8" customFormat="1" ht="29.25" customHeight="1" x14ac:dyDescent="0.15">
      <c r="A10" s="25">
        <f t="shared" si="0"/>
        <v>8</v>
      </c>
      <c r="B10" s="5" t="s">
        <v>30</v>
      </c>
      <c r="C10" s="6" t="s">
        <v>37</v>
      </c>
      <c r="D10" s="6" t="s">
        <v>57</v>
      </c>
      <c r="E10" s="7" t="s">
        <v>58</v>
      </c>
      <c r="F10" s="7"/>
      <c r="G10" s="7" t="s">
        <v>54</v>
      </c>
      <c r="H10" s="6" t="s">
        <v>41</v>
      </c>
      <c r="I10" s="7" t="s">
        <v>59</v>
      </c>
      <c r="J10" s="7" t="s">
        <v>60</v>
      </c>
    </row>
    <row r="11" spans="1:10" s="8" customFormat="1" ht="29.25" customHeight="1" x14ac:dyDescent="0.15">
      <c r="A11" s="25">
        <f t="shared" si="0"/>
        <v>9</v>
      </c>
      <c r="B11" s="5" t="s">
        <v>30</v>
      </c>
      <c r="C11" s="6" t="s">
        <v>37</v>
      </c>
      <c r="D11" s="6" t="s">
        <v>57</v>
      </c>
      <c r="E11" s="7" t="s">
        <v>87</v>
      </c>
      <c r="F11" s="7"/>
      <c r="G11" s="7" t="s">
        <v>49</v>
      </c>
      <c r="H11" s="6" t="s">
        <v>41</v>
      </c>
      <c r="I11" s="7" t="s">
        <v>59</v>
      </c>
      <c r="J11" s="7" t="s">
        <v>88</v>
      </c>
    </row>
    <row r="12" spans="1:10" s="8" customFormat="1" ht="29.25" customHeight="1" x14ac:dyDescent="0.15">
      <c r="A12" s="25">
        <f t="shared" si="0"/>
        <v>10</v>
      </c>
      <c r="B12" s="5" t="s">
        <v>30</v>
      </c>
      <c r="C12" s="6" t="s">
        <v>37</v>
      </c>
      <c r="D12" s="6" t="s">
        <v>57</v>
      </c>
      <c r="E12" s="7" t="s">
        <v>81</v>
      </c>
      <c r="F12" s="7"/>
      <c r="G12" s="7" t="s">
        <v>78</v>
      </c>
      <c r="H12" s="6" t="s">
        <v>79</v>
      </c>
      <c r="I12" s="7" t="s">
        <v>59</v>
      </c>
      <c r="J12" s="7" t="s">
        <v>88</v>
      </c>
    </row>
    <row r="13" spans="1:10" s="8" customFormat="1" ht="29.25" customHeight="1" x14ac:dyDescent="0.15">
      <c r="A13" s="25">
        <f t="shared" si="0"/>
        <v>11</v>
      </c>
      <c r="B13" s="5" t="s">
        <v>505</v>
      </c>
      <c r="C13" s="6" t="s">
        <v>31</v>
      </c>
      <c r="D13" s="6" t="s">
        <v>61</v>
      </c>
      <c r="E13" s="7" t="s">
        <v>523</v>
      </c>
      <c r="F13" s="7"/>
      <c r="G13" s="7" t="s">
        <v>512</v>
      </c>
      <c r="H13" s="6" t="s">
        <v>513</v>
      </c>
      <c r="I13" s="7" t="s">
        <v>519</v>
      </c>
      <c r="J13" s="7" t="s">
        <v>522</v>
      </c>
    </row>
    <row r="14" spans="1:10" s="8" customFormat="1" ht="29.25" customHeight="1" x14ac:dyDescent="0.15">
      <c r="A14" s="25">
        <f t="shared" si="0"/>
        <v>12</v>
      </c>
      <c r="B14" s="5" t="s">
        <v>30</v>
      </c>
      <c r="C14" s="6" t="s">
        <v>31</v>
      </c>
      <c r="D14" s="6" t="s">
        <v>61</v>
      </c>
      <c r="E14" s="7" t="s">
        <v>89</v>
      </c>
      <c r="F14" s="7"/>
      <c r="G14" s="7" t="s">
        <v>40</v>
      </c>
      <c r="H14" s="6" t="s">
        <v>41</v>
      </c>
      <c r="I14" s="7" t="s">
        <v>59</v>
      </c>
      <c r="J14" s="7" t="s">
        <v>88</v>
      </c>
    </row>
    <row r="15" spans="1:10" s="8" customFormat="1" ht="29.25" customHeight="1" x14ac:dyDescent="0.15">
      <c r="A15" s="25">
        <f t="shared" si="0"/>
        <v>13</v>
      </c>
      <c r="B15" s="5" t="s">
        <v>30</v>
      </c>
      <c r="C15" s="6" t="s">
        <v>31</v>
      </c>
      <c r="D15" s="6" t="s">
        <v>61</v>
      </c>
      <c r="E15" s="7" t="s">
        <v>96</v>
      </c>
      <c r="F15" s="7"/>
      <c r="G15" s="7" t="s">
        <v>75</v>
      </c>
      <c r="H15" s="6" t="s">
        <v>55</v>
      </c>
      <c r="I15" s="7" t="s">
        <v>59</v>
      </c>
      <c r="J15" s="7" t="s">
        <v>97</v>
      </c>
    </row>
    <row r="16" spans="1:10" s="8" customFormat="1" ht="29.25" customHeight="1" x14ac:dyDescent="0.15">
      <c r="A16" s="25">
        <f t="shared" si="0"/>
        <v>14</v>
      </c>
      <c r="B16" s="5" t="s">
        <v>505</v>
      </c>
      <c r="C16" s="6" t="s">
        <v>37</v>
      </c>
      <c r="D16" s="6" t="s">
        <v>38</v>
      </c>
      <c r="E16" s="7" t="s">
        <v>535</v>
      </c>
      <c r="F16" s="7"/>
      <c r="G16" s="7" t="s">
        <v>536</v>
      </c>
      <c r="H16" s="6" t="s">
        <v>515</v>
      </c>
      <c r="I16" s="32" t="s">
        <v>537</v>
      </c>
      <c r="J16" s="32" t="s">
        <v>538</v>
      </c>
    </row>
    <row r="17" spans="1:10" s="8" customFormat="1" ht="29.25" customHeight="1" x14ac:dyDescent="0.15">
      <c r="A17" s="25">
        <f t="shared" si="0"/>
        <v>15</v>
      </c>
      <c r="B17" s="5" t="s">
        <v>505</v>
      </c>
      <c r="C17" s="6" t="s">
        <v>37</v>
      </c>
      <c r="D17" s="6" t="s">
        <v>38</v>
      </c>
      <c r="E17" s="7" t="s">
        <v>728</v>
      </c>
      <c r="F17" s="7"/>
      <c r="G17" s="7" t="s">
        <v>539</v>
      </c>
      <c r="H17" s="6" t="s">
        <v>515</v>
      </c>
      <c r="I17" s="32" t="s">
        <v>537</v>
      </c>
      <c r="J17" s="32" t="s">
        <v>538</v>
      </c>
    </row>
    <row r="18" spans="1:10" s="8" customFormat="1" ht="29.25" customHeight="1" x14ac:dyDescent="0.15">
      <c r="A18" s="25">
        <f t="shared" si="0"/>
        <v>16</v>
      </c>
      <c r="B18" s="5" t="s">
        <v>505</v>
      </c>
      <c r="C18" s="6" t="s">
        <v>37</v>
      </c>
      <c r="D18" s="6" t="s">
        <v>38</v>
      </c>
      <c r="E18" s="7" t="s">
        <v>540</v>
      </c>
      <c r="F18" s="7"/>
      <c r="G18" s="7" t="s">
        <v>541</v>
      </c>
      <c r="H18" s="6" t="s">
        <v>515</v>
      </c>
      <c r="I18" s="32" t="s">
        <v>537</v>
      </c>
      <c r="J18" s="32" t="s">
        <v>538</v>
      </c>
    </row>
    <row r="19" spans="1:10" s="8" customFormat="1" ht="29.25" customHeight="1" x14ac:dyDescent="0.15">
      <c r="A19" s="25">
        <f t="shared" si="0"/>
        <v>17</v>
      </c>
      <c r="B19" s="5" t="s">
        <v>30</v>
      </c>
      <c r="C19" s="6" t="s">
        <v>37</v>
      </c>
      <c r="D19" s="6" t="s">
        <v>38</v>
      </c>
      <c r="E19" s="7" t="s">
        <v>39</v>
      </c>
      <c r="F19" s="7"/>
      <c r="G19" s="7" t="s">
        <v>40</v>
      </c>
      <c r="H19" s="6" t="s">
        <v>41</v>
      </c>
      <c r="I19" s="32" t="s">
        <v>42</v>
      </c>
      <c r="J19" s="32" t="s">
        <v>43</v>
      </c>
    </row>
    <row r="20" spans="1:10" s="8" customFormat="1" ht="29.25" customHeight="1" x14ac:dyDescent="0.15">
      <c r="A20" s="25">
        <f t="shared" si="0"/>
        <v>18</v>
      </c>
      <c r="B20" s="5" t="s">
        <v>30</v>
      </c>
      <c r="C20" s="6" t="s">
        <v>37</v>
      </c>
      <c r="D20" s="6" t="s">
        <v>38</v>
      </c>
      <c r="E20" s="7" t="s">
        <v>44</v>
      </c>
      <c r="F20" s="7"/>
      <c r="G20" s="7" t="s">
        <v>45</v>
      </c>
      <c r="H20" s="6" t="s">
        <v>41</v>
      </c>
      <c r="I20" s="32" t="s">
        <v>42</v>
      </c>
      <c r="J20" s="32" t="s">
        <v>43</v>
      </c>
    </row>
    <row r="21" spans="1:10" s="8" customFormat="1" ht="29.25" customHeight="1" x14ac:dyDescent="0.15">
      <c r="A21" s="25">
        <f t="shared" si="0"/>
        <v>19</v>
      </c>
      <c r="B21" s="5" t="s">
        <v>30</v>
      </c>
      <c r="C21" s="6" t="s">
        <v>37</v>
      </c>
      <c r="D21" s="6" t="s">
        <v>38</v>
      </c>
      <c r="E21" s="7" t="s">
        <v>46</v>
      </c>
      <c r="F21" s="7"/>
      <c r="G21" s="7" t="s">
        <v>47</v>
      </c>
      <c r="H21" s="6" t="s">
        <v>41</v>
      </c>
      <c r="I21" s="32" t="s">
        <v>42</v>
      </c>
      <c r="J21" s="32" t="s">
        <v>43</v>
      </c>
    </row>
    <row r="22" spans="1:10" s="8" customFormat="1" ht="29.25" customHeight="1" x14ac:dyDescent="0.15">
      <c r="A22" s="25">
        <f t="shared" si="0"/>
        <v>20</v>
      </c>
      <c r="B22" s="5" t="s">
        <v>30</v>
      </c>
      <c r="C22" s="6" t="s">
        <v>37</v>
      </c>
      <c r="D22" s="6" t="s">
        <v>38</v>
      </c>
      <c r="E22" s="7" t="s">
        <v>48</v>
      </c>
      <c r="F22" s="7"/>
      <c r="G22" s="7" t="s">
        <v>49</v>
      </c>
      <c r="H22" s="6" t="s">
        <v>41</v>
      </c>
      <c r="I22" s="32" t="s">
        <v>42</v>
      </c>
      <c r="J22" s="32" t="s">
        <v>43</v>
      </c>
    </row>
    <row r="23" spans="1:10" s="8" customFormat="1" ht="29.25" customHeight="1" x14ac:dyDescent="0.15">
      <c r="A23" s="25">
        <f t="shared" si="0"/>
        <v>21</v>
      </c>
      <c r="B23" s="5" t="s">
        <v>30</v>
      </c>
      <c r="C23" s="6" t="s">
        <v>37</v>
      </c>
      <c r="D23" s="6" t="s">
        <v>38</v>
      </c>
      <c r="E23" s="7" t="s">
        <v>50</v>
      </c>
      <c r="F23" s="7"/>
      <c r="G23" s="7" t="s">
        <v>51</v>
      </c>
      <c r="H23" s="6" t="s">
        <v>52</v>
      </c>
      <c r="I23" s="32" t="s">
        <v>42</v>
      </c>
      <c r="J23" s="32" t="s">
        <v>43</v>
      </c>
    </row>
    <row r="24" spans="1:10" s="8" customFormat="1" ht="29.25" customHeight="1" x14ac:dyDescent="0.15">
      <c r="A24" s="25">
        <f t="shared" si="0"/>
        <v>22</v>
      </c>
      <c r="B24" s="5" t="s">
        <v>505</v>
      </c>
      <c r="C24" s="6" t="s">
        <v>37</v>
      </c>
      <c r="D24" s="6" t="s">
        <v>521</v>
      </c>
      <c r="E24" s="7" t="s">
        <v>524</v>
      </c>
      <c r="F24" s="7"/>
      <c r="G24" s="7" t="s">
        <v>512</v>
      </c>
      <c r="H24" s="6" t="s">
        <v>513</v>
      </c>
      <c r="I24" s="32" t="s">
        <v>525</v>
      </c>
      <c r="J24" s="7" t="s">
        <v>526</v>
      </c>
    </row>
    <row r="25" spans="1:10" s="8" customFormat="1" ht="29.25" customHeight="1" x14ac:dyDescent="0.15">
      <c r="A25" s="25">
        <f t="shared" si="0"/>
        <v>23</v>
      </c>
      <c r="B25" s="5" t="s">
        <v>30</v>
      </c>
      <c r="C25" s="6" t="s">
        <v>37</v>
      </c>
      <c r="D25" s="6" t="s">
        <v>57</v>
      </c>
      <c r="E25" s="7" t="s">
        <v>77</v>
      </c>
      <c r="F25" s="7"/>
      <c r="G25" s="7" t="s">
        <v>78</v>
      </c>
      <c r="H25" s="6" t="s">
        <v>79</v>
      </c>
      <c r="I25" s="32" t="s">
        <v>42</v>
      </c>
      <c r="J25" s="7" t="s">
        <v>99</v>
      </c>
    </row>
    <row r="26" spans="1:10" s="8" customFormat="1" ht="29.25" customHeight="1" x14ac:dyDescent="0.15">
      <c r="A26" s="25">
        <f t="shared" si="0"/>
        <v>24</v>
      </c>
      <c r="B26" s="5" t="s">
        <v>505</v>
      </c>
      <c r="C26" s="6" t="s">
        <v>31</v>
      </c>
      <c r="D26" s="6" t="s">
        <v>61</v>
      </c>
      <c r="E26" s="7" t="s">
        <v>527</v>
      </c>
      <c r="F26" s="7"/>
      <c r="G26" s="7" t="s">
        <v>528</v>
      </c>
      <c r="H26" s="6" t="s">
        <v>509</v>
      </c>
      <c r="I26" s="32" t="s">
        <v>525</v>
      </c>
      <c r="J26" s="7" t="s">
        <v>529</v>
      </c>
    </row>
    <row r="27" spans="1:10" s="8" customFormat="1" ht="29.25" customHeight="1" x14ac:dyDescent="0.15">
      <c r="A27" s="25">
        <f t="shared" si="0"/>
        <v>25</v>
      </c>
      <c r="B27" s="5" t="s">
        <v>505</v>
      </c>
      <c r="C27" s="6" t="s">
        <v>31</v>
      </c>
      <c r="D27" s="6" t="s">
        <v>61</v>
      </c>
      <c r="E27" s="7" t="s">
        <v>530</v>
      </c>
      <c r="F27" s="7"/>
      <c r="G27" s="7" t="s">
        <v>531</v>
      </c>
      <c r="H27" s="6" t="s">
        <v>532</v>
      </c>
      <c r="I27" s="32" t="s">
        <v>525</v>
      </c>
      <c r="J27" s="7" t="s">
        <v>533</v>
      </c>
    </row>
    <row r="28" spans="1:10" s="8" customFormat="1" ht="29.25" customHeight="1" x14ac:dyDescent="0.15">
      <c r="A28" s="25">
        <f t="shared" si="0"/>
        <v>26</v>
      </c>
      <c r="B28" s="5" t="s">
        <v>505</v>
      </c>
      <c r="C28" s="6" t="s">
        <v>31</v>
      </c>
      <c r="D28" s="6" t="s">
        <v>61</v>
      </c>
      <c r="E28" s="7" t="s">
        <v>729</v>
      </c>
      <c r="F28" s="7"/>
      <c r="G28" s="7" t="s">
        <v>534</v>
      </c>
      <c r="H28" s="6" t="s">
        <v>32</v>
      </c>
      <c r="I28" s="32" t="s">
        <v>525</v>
      </c>
      <c r="J28" s="7" t="s">
        <v>533</v>
      </c>
    </row>
    <row r="29" spans="1:10" s="8" customFormat="1" ht="29.25" customHeight="1" x14ac:dyDescent="0.15">
      <c r="A29" s="25">
        <f t="shared" si="0"/>
        <v>27</v>
      </c>
      <c r="B29" s="5" t="s">
        <v>30</v>
      </c>
      <c r="C29" s="6" t="s">
        <v>82</v>
      </c>
      <c r="D29" s="6" t="s">
        <v>83</v>
      </c>
      <c r="E29" s="7" t="s">
        <v>84</v>
      </c>
      <c r="F29" s="7"/>
      <c r="G29" s="7" t="s">
        <v>85</v>
      </c>
      <c r="H29" s="6" t="s">
        <v>63</v>
      </c>
      <c r="I29" s="32" t="s">
        <v>86</v>
      </c>
      <c r="J29" s="7" t="s">
        <v>80</v>
      </c>
    </row>
    <row r="30" spans="1:10" s="8" customFormat="1" ht="29.25" customHeight="1" x14ac:dyDescent="0.15">
      <c r="A30" s="25">
        <f t="shared" si="0"/>
        <v>28</v>
      </c>
      <c r="B30" s="5" t="s">
        <v>30</v>
      </c>
      <c r="C30" s="6" t="s">
        <v>31</v>
      </c>
      <c r="D30" s="6" t="s">
        <v>61</v>
      </c>
      <c r="E30" s="7" t="s">
        <v>730</v>
      </c>
      <c r="F30" s="7"/>
      <c r="G30" s="7" t="s">
        <v>62</v>
      </c>
      <c r="H30" s="6" t="s">
        <v>63</v>
      </c>
      <c r="I30" s="7" t="s">
        <v>64</v>
      </c>
      <c r="J30" s="7" t="s">
        <v>65</v>
      </c>
    </row>
    <row r="31" spans="1:10" s="8" customFormat="1" ht="29.25" customHeight="1" x14ac:dyDescent="0.15">
      <c r="A31" s="25">
        <f t="shared" si="0"/>
        <v>29</v>
      </c>
      <c r="B31" s="5" t="s">
        <v>505</v>
      </c>
      <c r="C31" s="6" t="s">
        <v>82</v>
      </c>
      <c r="D31" s="6" t="s">
        <v>83</v>
      </c>
      <c r="E31" s="7" t="s">
        <v>732</v>
      </c>
      <c r="F31" s="7"/>
      <c r="G31" s="7" t="s">
        <v>542</v>
      </c>
      <c r="H31" s="6" t="s">
        <v>543</v>
      </c>
      <c r="I31" s="7" t="s">
        <v>544</v>
      </c>
      <c r="J31" s="7" t="s">
        <v>545</v>
      </c>
    </row>
    <row r="32" spans="1:10" s="8" customFormat="1" ht="29.25" customHeight="1" x14ac:dyDescent="0.15">
      <c r="A32" s="25">
        <f t="shared" si="0"/>
        <v>30</v>
      </c>
      <c r="B32" s="5" t="s">
        <v>30</v>
      </c>
      <c r="C32" s="6" t="s">
        <v>82</v>
      </c>
      <c r="D32" s="6" t="s">
        <v>83</v>
      </c>
      <c r="E32" s="7" t="s">
        <v>731</v>
      </c>
      <c r="F32" s="7"/>
      <c r="G32" s="7" t="s">
        <v>62</v>
      </c>
      <c r="H32" s="6" t="s">
        <v>63</v>
      </c>
      <c r="I32" s="7" t="s">
        <v>94</v>
      </c>
      <c r="J32" s="7" t="s">
        <v>95</v>
      </c>
    </row>
    <row r="33" spans="1:10" s="8" customFormat="1" ht="29.25" customHeight="1" x14ac:dyDescent="0.15">
      <c r="A33" s="25">
        <f t="shared" si="0"/>
        <v>31</v>
      </c>
      <c r="B33" s="5" t="s">
        <v>30</v>
      </c>
      <c r="C33" s="6" t="s">
        <v>37</v>
      </c>
      <c r="D33" s="6" t="s">
        <v>38</v>
      </c>
      <c r="E33" s="7" t="s">
        <v>69</v>
      </c>
      <c r="F33" s="7"/>
      <c r="G33" s="7" t="s">
        <v>70</v>
      </c>
      <c r="H33" s="6" t="s">
        <v>71</v>
      </c>
      <c r="I33" s="7" t="s">
        <v>72</v>
      </c>
      <c r="J33" s="7" t="s">
        <v>73</v>
      </c>
    </row>
    <row r="34" spans="1:10" ht="12" customHeight="1" x14ac:dyDescent="0.15">
      <c r="A34" s="66" t="s">
        <v>659</v>
      </c>
      <c r="B34" s="66"/>
      <c r="C34" s="66"/>
      <c r="D34" s="66"/>
      <c r="E34" s="66"/>
      <c r="F34" s="67" t="s">
        <v>20</v>
      </c>
      <c r="G34" s="68"/>
      <c r="H34" s="68"/>
      <c r="I34" s="68"/>
      <c r="J34" s="68"/>
    </row>
    <row r="35" spans="1:10" ht="12" customHeight="1" x14ac:dyDescent="0.15">
      <c r="A35" s="69" t="s">
        <v>9</v>
      </c>
      <c r="B35" s="69"/>
      <c r="C35" s="69"/>
      <c r="D35" s="69"/>
      <c r="E35" s="69"/>
      <c r="F35" s="14" t="s">
        <v>12</v>
      </c>
      <c r="G35" s="10"/>
      <c r="H35" s="10"/>
      <c r="I35" s="10" t="s">
        <v>16</v>
      </c>
    </row>
    <row r="36" spans="1:10" ht="12" customHeight="1" x14ac:dyDescent="0.15">
      <c r="A36" s="69" t="s">
        <v>10</v>
      </c>
      <c r="B36" s="69"/>
      <c r="C36" s="69"/>
      <c r="D36" s="69"/>
      <c r="E36" s="69"/>
      <c r="F36" s="14" t="s">
        <v>18</v>
      </c>
      <c r="G36" s="10"/>
      <c r="H36" s="10"/>
      <c r="I36" s="10" t="s">
        <v>17</v>
      </c>
    </row>
    <row r="37" spans="1:10" ht="12" customHeight="1" x14ac:dyDescent="0.15">
      <c r="A37" s="65" t="s">
        <v>11</v>
      </c>
      <c r="B37" s="65"/>
      <c r="C37" s="65"/>
      <c r="D37" s="65"/>
      <c r="E37" s="65"/>
      <c r="F37" s="14" t="s">
        <v>13</v>
      </c>
      <c r="G37" s="10"/>
      <c r="H37" s="10"/>
      <c r="I37" s="10"/>
    </row>
    <row r="38" spans="1:10" ht="12" customHeight="1" x14ac:dyDescent="0.15">
      <c r="A38" s="11" t="s">
        <v>19</v>
      </c>
      <c r="B38" s="10"/>
      <c r="C38" s="10"/>
      <c r="D38" s="10"/>
      <c r="E38" s="10"/>
      <c r="F38" s="14" t="s">
        <v>14</v>
      </c>
      <c r="G38" s="10"/>
      <c r="H38" s="10"/>
      <c r="I38" s="10"/>
    </row>
    <row r="39" spans="1:10" ht="12" customHeight="1" x14ac:dyDescent="0.15">
      <c r="A39" s="11"/>
      <c r="B39" s="10"/>
      <c r="C39" s="10"/>
      <c r="D39" s="10"/>
      <c r="E39" s="10"/>
      <c r="F39" s="14" t="s">
        <v>15</v>
      </c>
      <c r="G39" s="10"/>
      <c r="H39" s="10"/>
      <c r="I39" s="10"/>
    </row>
    <row r="40" spans="1:10" ht="12" customHeight="1" x14ac:dyDescent="0.15">
      <c r="E40" s="15"/>
      <c r="F40" s="16" t="s">
        <v>25</v>
      </c>
      <c r="G40" s="17"/>
      <c r="H40" s="17"/>
      <c r="I40" s="17"/>
      <c r="J40" s="18"/>
    </row>
    <row r="41" spans="1:10" ht="12" customHeight="1" x14ac:dyDescent="0.15">
      <c r="E41" s="15"/>
      <c r="F41" s="19" t="s">
        <v>22</v>
      </c>
      <c r="G41" s="17"/>
      <c r="H41" s="17"/>
      <c r="I41" s="17"/>
      <c r="J41" s="18"/>
    </row>
    <row r="42" spans="1:10" ht="12" customHeight="1" x14ac:dyDescent="0.15">
      <c r="F42" s="19" t="s">
        <v>23</v>
      </c>
      <c r="G42" s="19"/>
      <c r="H42" s="20" t="s">
        <v>24</v>
      </c>
      <c r="J42" s="20"/>
    </row>
  </sheetData>
  <mergeCells count="6">
    <mergeCell ref="A37:E37"/>
    <mergeCell ref="D1:H1"/>
    <mergeCell ref="A34:E34"/>
    <mergeCell ref="F34:J34"/>
    <mergeCell ref="A35:E35"/>
    <mergeCell ref="A36:E36"/>
  </mergeCells>
  <phoneticPr fontId="7"/>
  <printOptions horizontalCentered="1"/>
  <pageMargins left="0.39370078740157483" right="0.39370078740157483" top="0.59055118110236215" bottom="0" header="0.51181102362204722" footer="0.31496062992125984"/>
  <pageSetup paperSize="9" scale="83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河川政策課</vt:lpstr>
      <vt:lpstr>砂防防災課</vt:lpstr>
      <vt:lpstr>高規格道路課</vt:lpstr>
      <vt:lpstr>徳島</vt:lpstr>
      <vt:lpstr>吉野川</vt:lpstr>
      <vt:lpstr>阿南</vt:lpstr>
      <vt:lpstr>那賀</vt:lpstr>
      <vt:lpstr>美波</vt:lpstr>
      <vt:lpstr>三好</vt:lpstr>
      <vt:lpstr>美馬</vt:lpstr>
      <vt:lpstr>営繕課</vt:lpstr>
      <vt:lpstr>阿南!Print_Area</vt:lpstr>
      <vt:lpstr>営繕課!Print_Area</vt:lpstr>
      <vt:lpstr>河川政策課!Print_Area</vt:lpstr>
      <vt:lpstr>吉野川!Print_Area</vt:lpstr>
      <vt:lpstr>高規格道路課!Print_Area</vt:lpstr>
      <vt:lpstr>砂防防災課!Print_Area</vt:lpstr>
      <vt:lpstr>三好!Print_Area</vt:lpstr>
      <vt:lpstr>徳島!Print_Area</vt:lpstr>
      <vt:lpstr>那賀!Print_Area</vt:lpstr>
      <vt:lpstr>美波!Print_Area</vt:lpstr>
      <vt:lpstr>美馬!Print_Area</vt:lpstr>
      <vt:lpstr>阿南!Print_Titles</vt:lpstr>
      <vt:lpstr>営繕課!Print_Titles</vt:lpstr>
      <vt:lpstr>河川政策課!Print_Titles</vt:lpstr>
      <vt:lpstr>吉野川!Print_Titles</vt:lpstr>
      <vt:lpstr>高規格道路課!Print_Titles</vt:lpstr>
      <vt:lpstr>砂防防災課!Print_Titles</vt:lpstr>
      <vt:lpstr>三好!Print_Titles</vt:lpstr>
      <vt:lpstr>徳島!Print_Titles</vt:lpstr>
      <vt:lpstr>那賀!Print_Titles</vt:lpstr>
      <vt:lpstr>美波!Print_Titles</vt:lpstr>
      <vt:lpstr>美馬!Print_Titles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Kagawa Tadashi</dc:creator>
  <cp:lastModifiedBy>ryuusuke fukui</cp:lastModifiedBy>
  <cp:lastPrinted>2025-01-31T06:21:03Z</cp:lastPrinted>
  <dcterms:created xsi:type="dcterms:W3CDTF">2017-12-25T01:48:22Z</dcterms:created>
  <dcterms:modified xsi:type="dcterms:W3CDTF">2025-01-31T06:22:08Z</dcterms:modified>
</cp:coreProperties>
</file>