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G:\共有ドライブ\160605800建設管理課_長期保存_2\01_建設企画担当\00_リーダー・サブリーダー\030_【発注見通し】\2026(R8)\R8.4\07HP\"/>
    </mc:Choice>
  </mc:AlternateContent>
  <xr:revisionPtr revIDLastSave="0" documentId="13_ncr:1_{CC9C5126-20FF-4728-A22D-55A1307C18BE}" xr6:coauthVersionLast="47" xr6:coauthVersionMax="47" xr10:uidLastSave="{00000000-0000-0000-0000-000000000000}"/>
  <bookViews>
    <workbookView xWindow="28680" yWindow="-120" windowWidth="29040" windowHeight="15720" activeTab="6" xr2:uid="{00000000-000D-0000-FFFF-FFFF00000000}"/>
  </bookViews>
  <sheets>
    <sheet name="徳島" sheetId="27" r:id="rId1"/>
    <sheet name="鳴門" sheetId="28" r:id="rId2"/>
    <sheet name="吉野川" sheetId="29" r:id="rId3"/>
    <sheet name="阿南" sheetId="30" r:id="rId4"/>
    <sheet name="那賀" sheetId="31" r:id="rId5"/>
    <sheet name="美波" sheetId="32" r:id="rId6"/>
    <sheet name="美馬" sheetId="34" r:id="rId7"/>
    <sheet name="三好" sheetId="33" r:id="rId8"/>
    <sheet name="営繕課" sheetId="36" r:id="rId9"/>
    <sheet name="住宅課" sheetId="16" r:id="rId10"/>
    <sheet name="高規格道路課" sheetId="35" r:id="rId11"/>
  </sheets>
  <definedNames>
    <definedName name="_xlnm._FilterDatabase" localSheetId="3" hidden="1">阿南!$A$2:$J$2</definedName>
    <definedName name="_xlnm._FilterDatabase" localSheetId="8" hidden="1">営繕課!$A$2:$J$92</definedName>
    <definedName name="_xlnm._FilterDatabase" localSheetId="2" hidden="1">吉野川!$A$2:$J$40</definedName>
    <definedName name="_xlnm._FilterDatabase" localSheetId="7" hidden="1">三好!$A$2:$J$2</definedName>
    <definedName name="_xlnm._FilterDatabase" localSheetId="9" hidden="1">住宅課!$A$2:$J$2</definedName>
    <definedName name="_xlnm._FilterDatabase" localSheetId="0" hidden="1">徳島!$A$2:$J$91</definedName>
    <definedName name="_xlnm._FilterDatabase" localSheetId="4" hidden="1">那賀!$A$2:$J$2</definedName>
    <definedName name="_xlnm._FilterDatabase" localSheetId="5" hidden="1">美波!$A$2:$J$2</definedName>
    <definedName name="_xlnm._FilterDatabase" localSheetId="6" hidden="1">美馬!$A$2:$J$38</definedName>
    <definedName name="_xlnm._FilterDatabase" localSheetId="1" hidden="1">鳴門!$A$2:$J$41</definedName>
    <definedName name="_xlnm.Print_Area" localSheetId="3">阿南!$A$1:$J$37</definedName>
    <definedName name="_xlnm.Print_Area" localSheetId="8">営繕課!$A$1:$J$92</definedName>
    <definedName name="_xlnm.Print_Area" localSheetId="2">吉野川!$A$1:$J$41</definedName>
    <definedName name="_xlnm.Print_Area" localSheetId="10">高規格道路課!$A$1:$J$14</definedName>
    <definedName name="_xlnm.Print_Area" localSheetId="7">三好!$A$1:$J$39</definedName>
    <definedName name="_xlnm.Print_Area" localSheetId="9">住宅課!$A$1:$J$17</definedName>
    <definedName name="_xlnm.Print_Area" localSheetId="0">徳島!$A$1:$J$92</definedName>
    <definedName name="_xlnm.Print_Area" localSheetId="4">那賀!$A$1:$J$30</definedName>
    <definedName name="_xlnm.Print_Area" localSheetId="5">美波!$A$1:$J$33</definedName>
    <definedName name="_xlnm.Print_Area" localSheetId="6">美馬!$A$1:$J$39</definedName>
    <definedName name="_xlnm.Print_Area" localSheetId="1">鳴門!$A$1:$J$42</definedName>
    <definedName name="_xlnm.Print_Titles" localSheetId="3">阿南!$1:$2</definedName>
    <definedName name="_xlnm.Print_Titles" localSheetId="8">営繕課!$1:$2</definedName>
    <definedName name="_xlnm.Print_Titles" localSheetId="2">吉野川!$1:$2</definedName>
    <definedName name="_xlnm.Print_Titles" localSheetId="10">高規格道路課!$1:$2</definedName>
    <definedName name="_xlnm.Print_Titles" localSheetId="7">三好!$1:$2</definedName>
    <definedName name="_xlnm.Print_Titles" localSheetId="0">徳島!$1:$2</definedName>
    <definedName name="_xlnm.Print_Titles" localSheetId="4">那賀!$1:$2</definedName>
    <definedName name="_xlnm.Print_Titles" localSheetId="5">美波!$1:$2</definedName>
    <definedName name="_xlnm.Print_Titles" localSheetId="6">美馬!$1:$2</definedName>
    <definedName name="_xlnm.Print_Titles" localSheetId="1">鳴門!$1:$2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34" l="1"/>
  <c r="A5" i="34" s="1"/>
  <c r="A6" i="34" s="1"/>
  <c r="A7" i="34" s="1"/>
  <c r="A8" i="34" s="1"/>
  <c r="A9" i="34" s="1"/>
  <c r="A10" i="34" s="1"/>
  <c r="A11" i="34" s="1"/>
  <c r="A12" i="34" s="1"/>
  <c r="A13" i="34" s="1"/>
  <c r="A14" i="34" s="1"/>
  <c r="A15" i="34" s="1"/>
  <c r="A16" i="34" s="1"/>
  <c r="A17" i="34" s="1"/>
  <c r="A18" i="34" s="1"/>
  <c r="A19" i="34" s="1"/>
  <c r="A20" i="34" s="1"/>
  <c r="A21" i="34" s="1"/>
  <c r="A22" i="34" s="1"/>
  <c r="A23" i="34" s="1"/>
  <c r="A24" i="34" s="1"/>
  <c r="A25" i="34" s="1"/>
  <c r="A26" i="34" s="1"/>
  <c r="A27" i="34" s="1"/>
  <c r="A28" i="34" s="1"/>
  <c r="A29" i="34" s="1"/>
  <c r="A4" i="33"/>
  <c r="A5" i="33" s="1"/>
  <c r="A6" i="33" s="1"/>
  <c r="A7" i="33" s="1"/>
  <c r="A8" i="33" s="1"/>
  <c r="A9" i="33" s="1"/>
  <c r="A10" i="33" s="1"/>
  <c r="A11" i="33" s="1"/>
  <c r="A12" i="33" s="1"/>
  <c r="A13" i="33" s="1"/>
  <c r="A14" i="33" s="1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4" i="32"/>
  <c r="A5" i="32" s="1"/>
  <c r="A6" i="32" s="1"/>
  <c r="A7" i="32" s="1"/>
  <c r="A8" i="32" s="1"/>
  <c r="A9" i="32" s="1"/>
  <c r="A10" i="32" s="1"/>
  <c r="A11" i="32" s="1"/>
  <c r="A12" i="32" s="1"/>
  <c r="A13" i="32" s="1"/>
  <c r="A14" i="32" s="1"/>
  <c r="A15" i="32" s="1"/>
  <c r="A16" i="32" s="1"/>
  <c r="A17" i="32" s="1"/>
  <c r="A18" i="32" s="1"/>
  <c r="A19" i="32" s="1"/>
  <c r="A20" i="32" s="1"/>
  <c r="A21" i="32" s="1"/>
  <c r="A22" i="32" s="1"/>
  <c r="A23" i="32" s="1"/>
  <c r="A4" i="30"/>
  <c r="A5" i="30" s="1"/>
  <c r="A6" i="30" s="1"/>
  <c r="A7" i="30" s="1"/>
  <c r="A8" i="30" s="1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4" i="29"/>
  <c r="A5" i="29" s="1"/>
  <c r="A6" i="29" s="1"/>
  <c r="A7" i="29" s="1"/>
  <c r="A8" i="29" s="1"/>
  <c r="A9" i="29" s="1"/>
  <c r="A10" i="29" s="1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A5" i="28"/>
  <c r="A6" i="28" s="1"/>
  <c r="A7" i="28" s="1"/>
  <c r="A8" i="28" s="1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4" i="28"/>
  <c r="A5" i="27"/>
  <c r="A6" i="27" s="1"/>
  <c r="A7" i="27" s="1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4" i="27"/>
</calcChain>
</file>

<file path=xl/sharedStrings.xml><?xml version="1.0" encoding="utf-8"?>
<sst xmlns="http://schemas.openxmlformats.org/spreadsheetml/2006/main" count="3290" uniqueCount="1043">
  <si>
    <t>番号</t>
  </si>
  <si>
    <t>発注時期</t>
  </si>
  <si>
    <t>入札・
契約方法</t>
  </si>
  <si>
    <t>工事名</t>
  </si>
  <si>
    <t>路線名等</t>
  </si>
  <si>
    <t>工事箇所</t>
  </si>
  <si>
    <t>工期</t>
  </si>
  <si>
    <t>工事種別</t>
  </si>
  <si>
    <t>工事概要</t>
  </si>
  <si>
    <t xml:space="preserve">    （1）実際に発注する工事がこの記載内容と異なる場合がある。</t>
  </si>
  <si>
    <t xml:space="preserve">    （2）ここに記載されている工事が発注されない場合がある。</t>
  </si>
  <si>
    <t xml:space="preserve">    （3）ここに記載されていない工事が発注される場合がある。</t>
  </si>
  <si>
    <t>建築一式工事(特Ａ級工事)：2億円以上</t>
    <rPh sb="0" eb="2">
      <t>ケンチク</t>
    </rPh>
    <rPh sb="2" eb="4">
      <t>イッシキ</t>
    </rPh>
    <rPh sb="4" eb="6">
      <t>コウジ</t>
    </rPh>
    <rPh sb="7" eb="8">
      <t>トク</t>
    </rPh>
    <rPh sb="9" eb="10">
      <t>キュウ</t>
    </rPh>
    <rPh sb="10" eb="12">
      <t>コウジ</t>
    </rPh>
    <rPh sb="15" eb="17">
      <t>オクエン</t>
    </rPh>
    <rPh sb="17" eb="19">
      <t>イジョウ</t>
    </rPh>
    <phoneticPr fontId="1"/>
  </si>
  <si>
    <t>　　〃　　　　(Ｂ級工事)：2.5千万円以上7千万円未満</t>
    <rPh sb="9" eb="10">
      <t>キュウ</t>
    </rPh>
    <rPh sb="10" eb="12">
      <t>コウジ</t>
    </rPh>
    <rPh sb="17" eb="20">
      <t>センマンエン</t>
    </rPh>
    <rPh sb="20" eb="22">
      <t>イジョウ</t>
    </rPh>
    <rPh sb="23" eb="24">
      <t>セン</t>
    </rPh>
    <rPh sb="24" eb="25">
      <t>ヨロズ</t>
    </rPh>
    <rPh sb="25" eb="26">
      <t>エン</t>
    </rPh>
    <rPh sb="26" eb="28">
      <t>ミマン</t>
    </rPh>
    <phoneticPr fontId="1"/>
  </si>
  <si>
    <t>電気工事　　　(Ａ級工事)：4千万円以上</t>
    <rPh sb="0" eb="2">
      <t>デンキ</t>
    </rPh>
    <rPh sb="2" eb="4">
      <t>コウジ</t>
    </rPh>
    <rPh sb="9" eb="10">
      <t>キュウ</t>
    </rPh>
    <rPh sb="10" eb="12">
      <t>コウジ</t>
    </rPh>
    <rPh sb="15" eb="18">
      <t>センマンエン</t>
    </rPh>
    <rPh sb="18" eb="20">
      <t>イジョウ</t>
    </rPh>
    <phoneticPr fontId="1"/>
  </si>
  <si>
    <t>　　〃　　　　(Ｂ級工事)：2千万円以上4千万円未満</t>
    <rPh sb="9" eb="10">
      <t>キュウ</t>
    </rPh>
    <rPh sb="10" eb="12">
      <t>コウジ</t>
    </rPh>
    <rPh sb="15" eb="18">
      <t>センマンエン</t>
    </rPh>
    <rPh sb="18" eb="20">
      <t>イジョウ</t>
    </rPh>
    <rPh sb="21" eb="24">
      <t>センマンエン</t>
    </rPh>
    <rPh sb="24" eb="26">
      <t>ミマン</t>
    </rPh>
    <phoneticPr fontId="1"/>
  </si>
  <si>
    <t>管工事　(Ａ級工事)：3千万円以上</t>
    <rPh sb="0" eb="1">
      <t>カン</t>
    </rPh>
    <rPh sb="1" eb="3">
      <t>コウジ</t>
    </rPh>
    <rPh sb="6" eb="7">
      <t>キュウ</t>
    </rPh>
    <rPh sb="7" eb="9">
      <t>コウジ</t>
    </rPh>
    <rPh sb="12" eb="15">
      <t>センマンエン</t>
    </rPh>
    <rPh sb="15" eb="17">
      <t>イジョウ</t>
    </rPh>
    <phoneticPr fontId="1"/>
  </si>
  <si>
    <t>　〃　　(Ｂ級工事)：1.5千万円以上3千万円未満</t>
    <rPh sb="6" eb="7">
      <t>キュウ</t>
    </rPh>
    <rPh sb="7" eb="9">
      <t>コウジ</t>
    </rPh>
    <rPh sb="14" eb="17">
      <t>センマンエン</t>
    </rPh>
    <rPh sb="17" eb="19">
      <t>イジョウ</t>
    </rPh>
    <rPh sb="20" eb="23">
      <t>センマンエン</t>
    </rPh>
    <rPh sb="23" eb="25">
      <t>ミマン</t>
    </rPh>
    <phoneticPr fontId="1"/>
  </si>
  <si>
    <t>　　〃　　　　(Ａ級工事)：7千万円以上2億円未満</t>
    <rPh sb="9" eb="10">
      <t>キュウ</t>
    </rPh>
    <rPh sb="10" eb="12">
      <t>コウジ</t>
    </rPh>
    <rPh sb="15" eb="16">
      <t>セン</t>
    </rPh>
    <rPh sb="16" eb="17">
      <t>マン</t>
    </rPh>
    <rPh sb="17" eb="18">
      <t>エン</t>
    </rPh>
    <rPh sb="18" eb="20">
      <t>イジョウ</t>
    </rPh>
    <rPh sb="21" eb="23">
      <t>オクエン</t>
    </rPh>
    <rPh sb="23" eb="25">
      <t>ミマン</t>
    </rPh>
    <phoneticPr fontId="1"/>
  </si>
  <si>
    <t>(注2) 随意契約については、「発注時期」を「契約時期」と読みかえるものとする。</t>
    <phoneticPr fontId="3"/>
  </si>
  <si>
    <r>
      <t>（注3）工事概要欄の(特Ａ級工事)、(Ａ級工事）及び(Ｂ級工事)の表記については、建築に係る以下の発注規模の工事である。</t>
    </r>
    <r>
      <rPr>
        <sz val="6"/>
        <rFont val="ＭＳ ゴシック"/>
        <family val="3"/>
        <charset val="128"/>
      </rPr>
      <t xml:space="preserve">(但し、空調工事は対象外) </t>
    </r>
    <rPh sb="41" eb="43">
      <t>ケンチク</t>
    </rPh>
    <rPh sb="44" eb="45">
      <t>カカ</t>
    </rPh>
    <phoneticPr fontId="1"/>
  </si>
  <si>
    <t>　　　入札・契約契約方式は以下とする。</t>
    <rPh sb="3" eb="5">
      <t>ニュウサツ</t>
    </rPh>
    <rPh sb="6" eb="8">
      <t>ケイヤク</t>
    </rPh>
    <rPh sb="8" eb="10">
      <t>ケイヤク</t>
    </rPh>
    <rPh sb="10" eb="12">
      <t>ホウシキ</t>
    </rPh>
    <rPh sb="13" eb="15">
      <t>イカ</t>
    </rPh>
    <phoneticPr fontId="3"/>
  </si>
  <si>
    <t xml:space="preserve">               指名競争入札：5千万円未満</t>
    <rPh sb="15" eb="17">
      <t>シメイ</t>
    </rPh>
    <rPh sb="17" eb="19">
      <t>キョウソウ</t>
    </rPh>
    <rPh sb="19" eb="21">
      <t>ニュウサツ</t>
    </rPh>
    <rPh sb="23" eb="24">
      <t>セン</t>
    </rPh>
    <rPh sb="24" eb="26">
      <t>マンエン</t>
    </rPh>
    <rPh sb="26" eb="28">
      <t>ミマン</t>
    </rPh>
    <phoneticPr fontId="3"/>
  </si>
  <si>
    <t xml:space="preserve">           一般競争入札（総合評価）：5千万円以上</t>
    <rPh sb="11" eb="13">
      <t>イッパン</t>
    </rPh>
    <rPh sb="13" eb="15">
      <t>キョウソウ</t>
    </rPh>
    <rPh sb="15" eb="17">
      <t>ニュウサツ</t>
    </rPh>
    <rPh sb="18" eb="20">
      <t>ソウゴウ</t>
    </rPh>
    <rPh sb="20" eb="22">
      <t>ヒョウカ</t>
    </rPh>
    <rPh sb="25" eb="26">
      <t>セン</t>
    </rPh>
    <rPh sb="26" eb="28">
      <t>マンエン</t>
    </rPh>
    <rPh sb="28" eb="30">
      <t>イジョウ</t>
    </rPh>
    <phoneticPr fontId="3"/>
  </si>
  <si>
    <t xml:space="preserve"> （注4） 工事名に（臨時措置）と記載された工事は、「災害復旧事業等に係る入札・契約制度の臨時措置」の適用工事であり、</t>
    <rPh sb="2" eb="3">
      <t>チュウ</t>
    </rPh>
    <rPh sb="6" eb="8">
      <t>コウジ</t>
    </rPh>
    <rPh sb="8" eb="9">
      <t>メイ</t>
    </rPh>
    <rPh sb="11" eb="15">
      <t>リンジソチ</t>
    </rPh>
    <rPh sb="17" eb="19">
      <t>キサイ</t>
    </rPh>
    <rPh sb="22" eb="24">
      <t>コウジ</t>
    </rPh>
    <rPh sb="27" eb="29">
      <t>サイガイ</t>
    </rPh>
    <rPh sb="29" eb="31">
      <t>フッキュウ</t>
    </rPh>
    <rPh sb="31" eb="33">
      <t>ジギョウ</t>
    </rPh>
    <rPh sb="33" eb="34">
      <t>トウ</t>
    </rPh>
    <rPh sb="35" eb="36">
      <t>カカ</t>
    </rPh>
    <rPh sb="37" eb="39">
      <t>ニュウサツ</t>
    </rPh>
    <rPh sb="40" eb="42">
      <t>ケイヤク</t>
    </rPh>
    <rPh sb="42" eb="44">
      <t>セイド</t>
    </rPh>
    <rPh sb="45" eb="47">
      <t>リンジ</t>
    </rPh>
    <rPh sb="47" eb="49">
      <t>ソチ</t>
    </rPh>
    <rPh sb="51" eb="53">
      <t>テキヨウ</t>
    </rPh>
    <rPh sb="53" eb="55">
      <t>コウジ</t>
    </rPh>
    <phoneticPr fontId="3"/>
  </si>
  <si>
    <t>１千万円未満</t>
    <phoneticPr fontId="3"/>
  </si>
  <si>
    <t>１千万円以上
３千万円未満</t>
    <phoneticPr fontId="3"/>
  </si>
  <si>
    <t>１億円以上
２億円未満</t>
    <phoneticPr fontId="3"/>
  </si>
  <si>
    <t>５千万円以上
１億円未満</t>
    <phoneticPr fontId="3"/>
  </si>
  <si>
    <t>一般競争入札
（価格競争）</t>
  </si>
  <si>
    <t>5ヶ月</t>
  </si>
  <si>
    <t>一般競争入札
（総合評価）</t>
    <phoneticPr fontId="3"/>
  </si>
  <si>
    <t>２億円以上
５億円未満</t>
    <phoneticPr fontId="3"/>
  </si>
  <si>
    <t>発注規模</t>
    <rPh sb="0" eb="4">
      <t>ハチュウキボ</t>
    </rPh>
    <phoneticPr fontId="3"/>
  </si>
  <si>
    <t>令和8年度　建設工事発注一覧表</t>
    <rPh sb="0" eb="2">
      <t>レイワ</t>
    </rPh>
    <phoneticPr fontId="3"/>
  </si>
  <si>
    <t>(注1) ここに記載する内容は、令和8年3月25日現在の予定である。</t>
    <rPh sb="16" eb="18">
      <t>レイワ</t>
    </rPh>
    <phoneticPr fontId="3"/>
  </si>
  <si>
    <t>徳島市
中島田町４丁目</t>
    <rPh sb="0" eb="3">
      <t>トクシマシ</t>
    </rPh>
    <rPh sb="4" eb="8">
      <t>ナカシマダチョウ</t>
    </rPh>
    <rPh sb="9" eb="11">
      <t>チョウメ</t>
    </rPh>
    <phoneticPr fontId="7"/>
  </si>
  <si>
    <t>徳島市
北矢三町４丁目</t>
    <rPh sb="0" eb="3">
      <t>トクシマシ</t>
    </rPh>
    <rPh sb="4" eb="5">
      <t>キタ</t>
    </rPh>
    <rPh sb="5" eb="7">
      <t>ヤソ</t>
    </rPh>
    <rPh sb="7" eb="8">
      <t>チョウ</t>
    </rPh>
    <rPh sb="9" eb="11">
      <t>チョウメ</t>
    </rPh>
    <phoneticPr fontId="7"/>
  </si>
  <si>
    <t>阿南市
津乃峰町長浜</t>
    <rPh sb="0" eb="3">
      <t>アナンシ</t>
    </rPh>
    <rPh sb="4" eb="7">
      <t>ツノミネ</t>
    </rPh>
    <rPh sb="7" eb="8">
      <t>チョウ</t>
    </rPh>
    <rPh sb="8" eb="10">
      <t>ナガハマ</t>
    </rPh>
    <phoneticPr fontId="7"/>
  </si>
  <si>
    <t>小松島市
中郷町西野</t>
    <rPh sb="0" eb="4">
      <t>コマツシマシ</t>
    </rPh>
    <rPh sb="5" eb="8">
      <t>ナカノゴウチョウ</t>
    </rPh>
    <rPh sb="8" eb="10">
      <t>ニシノ</t>
    </rPh>
    <phoneticPr fontId="7"/>
  </si>
  <si>
    <t>板野郡
松茂町字満穂満穂開拓</t>
    <rPh sb="0" eb="3">
      <t>イタノグン</t>
    </rPh>
    <rPh sb="4" eb="7">
      <t>マツシゲチョウ</t>
    </rPh>
    <rPh sb="7" eb="8">
      <t>アザ</t>
    </rPh>
    <rPh sb="8" eb="10">
      <t>ミツホ</t>
    </rPh>
    <rPh sb="10" eb="12">
      <t>ミツホ</t>
    </rPh>
    <rPh sb="12" eb="14">
      <t>カイタク</t>
    </rPh>
    <phoneticPr fontId="7"/>
  </si>
  <si>
    <t>板野郡
松茂町字満穂満穂開拓</t>
    <rPh sb="0" eb="3">
      <t>イタノグン</t>
    </rPh>
    <rPh sb="4" eb="7">
      <t>マツシゲチョウ</t>
    </rPh>
    <rPh sb="7" eb="8">
      <t>アザ</t>
    </rPh>
    <rPh sb="8" eb="9">
      <t>マン</t>
    </rPh>
    <rPh sb="9" eb="10">
      <t>ホ</t>
    </rPh>
    <rPh sb="10" eb="11">
      <t>マン</t>
    </rPh>
    <rPh sb="11" eb="12">
      <t>ホ</t>
    </rPh>
    <rPh sb="12" eb="14">
      <t>カイタク</t>
    </rPh>
    <phoneticPr fontId="7"/>
  </si>
  <si>
    <t>6ヶ月</t>
    <rPh sb="2" eb="3">
      <t>ゲツ</t>
    </rPh>
    <phoneticPr fontId="7"/>
  </si>
  <si>
    <t>4ヶ月</t>
    <rPh sb="2" eb="3">
      <t>ゲツ</t>
    </rPh>
    <phoneticPr fontId="7"/>
  </si>
  <si>
    <t>建築一式工事</t>
    <rPh sb="0" eb="4">
      <t>ケンチクイッシキ</t>
    </rPh>
    <rPh sb="4" eb="6">
      <t>コウジ</t>
    </rPh>
    <phoneticPr fontId="7"/>
  </si>
  <si>
    <t>防水工事</t>
    <rPh sb="0" eb="2">
      <t>ボウスイ</t>
    </rPh>
    <rPh sb="2" eb="4">
      <t>コウジ</t>
    </rPh>
    <phoneticPr fontId="7"/>
  </si>
  <si>
    <t>建物改修　建築　1式
（Ａ級工事）</t>
    <rPh sb="0" eb="2">
      <t>タテモノ</t>
    </rPh>
    <rPh sb="2" eb="4">
      <t>カイシュウ</t>
    </rPh>
    <rPh sb="5" eb="7">
      <t>ケンチク</t>
    </rPh>
    <rPh sb="9" eb="10">
      <t>シキ</t>
    </rPh>
    <phoneticPr fontId="7"/>
  </si>
  <si>
    <t>防水工事　１式</t>
    <rPh sb="0" eb="2">
      <t>ボウスイ</t>
    </rPh>
    <rPh sb="2" eb="4">
      <t>コウジ</t>
    </rPh>
    <rPh sb="6" eb="7">
      <t>シキ</t>
    </rPh>
    <phoneticPr fontId="7"/>
  </si>
  <si>
    <t>第２四半期</t>
    <phoneticPr fontId="7"/>
  </si>
  <si>
    <t>一般競争入札
（総合評価）</t>
  </si>
  <si>
    <t>１億円以上
２億円未満</t>
  </si>
  <si>
    <t>５千万円以上
１億円未満</t>
  </si>
  <si>
    <t>一般競争入札
（総合評価）</t>
    <phoneticPr fontId="7"/>
  </si>
  <si>
    <t>Ｒ８住宅　中島田町団地　徳・中島田　５号棟外壁・屋根改修工事</t>
  </si>
  <si>
    <t>Ｒ８住宅　北島田町団地　徳・北矢三　４号棟外壁改修工事</t>
    <rPh sb="15" eb="17">
      <t>ヤソ</t>
    </rPh>
    <phoneticPr fontId="7"/>
  </si>
  <si>
    <t>Ｒ８住宅　阿南団地　阿南・津乃峰　２号棟外壁改修工事</t>
  </si>
  <si>
    <t>Ｒ８住宅　松茂東団地　松・満穂　２号棟外壁・屋根改修工事</t>
  </si>
  <si>
    <t>Ｒ８住宅　小松島団地　小・中郷　１棟防水改修工事</t>
  </si>
  <si>
    <t>Ｒ８住宅　松茂団地　松・満穂　１号棟　外壁・屋根改修工事</t>
    <rPh sb="22" eb="24">
      <t>ヤネ</t>
    </rPh>
    <phoneticPr fontId="7"/>
  </si>
  <si>
    <t>建物改修　建築　1式
（Ｂ級工事）</t>
    <rPh sb="0" eb="2">
      <t>タテモノ</t>
    </rPh>
    <rPh sb="2" eb="4">
      <t>カイシュウ</t>
    </rPh>
    <rPh sb="5" eb="7">
      <t>ケンチク</t>
    </rPh>
    <rPh sb="9" eb="10">
      <t>シキ</t>
    </rPh>
    <phoneticPr fontId="7"/>
  </si>
  <si>
    <t>令和8年度　建設工事発注一覧表</t>
  </si>
  <si>
    <t>発注規模</t>
  </si>
  <si>
    <t>第１四半期</t>
    <phoneticPr fontId="3"/>
  </si>
  <si>
    <t>立江川</t>
    <phoneticPr fontId="3"/>
  </si>
  <si>
    <t>小松島市
立江町清水</t>
    <phoneticPr fontId="3"/>
  </si>
  <si>
    <t>10ヶ月</t>
  </si>
  <si>
    <t>土木一式工事</t>
    <phoneticPr fontId="3"/>
  </si>
  <si>
    <t>橋梁下部工　１式</t>
    <phoneticPr fontId="3"/>
  </si>
  <si>
    <t>Ｒ８徳土　小松海岸　徳・川内旭野　消波ブロック製作据付工事</t>
    <phoneticPr fontId="3"/>
  </si>
  <si>
    <t>小松海岸</t>
    <phoneticPr fontId="3"/>
  </si>
  <si>
    <t>徳島市
川内町旭野</t>
    <phoneticPr fontId="3"/>
  </si>
  <si>
    <t>8ヶ月</t>
  </si>
  <si>
    <t>Ｒ８徳環　徳島環状線　徳・西新浜他　道路改良工事</t>
    <phoneticPr fontId="3"/>
  </si>
  <si>
    <t>徳島環状線</t>
    <phoneticPr fontId="3"/>
  </si>
  <si>
    <t>徳島市
西新浜町他</t>
    <phoneticPr fontId="3"/>
  </si>
  <si>
    <t>Ｒ８徳土　園瀬川　徳・八万　河川工事（１）</t>
    <phoneticPr fontId="3"/>
  </si>
  <si>
    <t>園瀬川</t>
    <phoneticPr fontId="3"/>
  </si>
  <si>
    <t>徳島市
八万町新貝（第１分割）</t>
    <phoneticPr fontId="3"/>
  </si>
  <si>
    <t>7ヶ月</t>
  </si>
  <si>
    <t>護岸工　１式</t>
    <phoneticPr fontId="3"/>
  </si>
  <si>
    <t>Ｒ８徳土　園瀬川　徳・八万　河川工事（２）</t>
    <phoneticPr fontId="3"/>
  </si>
  <si>
    <t>徳島市
八万町法花谷（第２分割）</t>
    <phoneticPr fontId="3"/>
  </si>
  <si>
    <t>Ｒ８徳土　神田瀬川　小・松島　河川工事（１）</t>
    <phoneticPr fontId="3"/>
  </si>
  <si>
    <t>神田瀬川</t>
    <phoneticPr fontId="3"/>
  </si>
  <si>
    <t>小松島市
松島町（第１分割）</t>
    <phoneticPr fontId="3"/>
  </si>
  <si>
    <t>Ｒ８徳土　神田瀬川　小・松島　河川工事（２）</t>
    <phoneticPr fontId="3"/>
  </si>
  <si>
    <t>小松島市
松島町（第２分割）</t>
    <phoneticPr fontId="3"/>
  </si>
  <si>
    <t>Ｒ８徳土　徳島上那賀線　徳・飯谷　道路改良工事（着指）</t>
    <phoneticPr fontId="3"/>
  </si>
  <si>
    <t>徳島上那賀線</t>
    <phoneticPr fontId="3"/>
  </si>
  <si>
    <t>徳島市
飯谷町高良</t>
    <phoneticPr fontId="3"/>
  </si>
  <si>
    <t>擁壁工　１式</t>
    <phoneticPr fontId="3"/>
  </si>
  <si>
    <t>一般競争入札
（価格競争）</t>
    <phoneticPr fontId="3"/>
  </si>
  <si>
    <t>３千万円以上
５千万円未満</t>
    <phoneticPr fontId="3"/>
  </si>
  <si>
    <t>Ｒ８徳土　今津坂野海岸（坂野地区）　小・和田島　老朽化対策工事</t>
    <phoneticPr fontId="3"/>
  </si>
  <si>
    <t>今津坂野海岸（坂野地区）</t>
    <phoneticPr fontId="3"/>
  </si>
  <si>
    <t>小松島市
和田島町松田新田</t>
    <phoneticPr fontId="3"/>
  </si>
  <si>
    <t>6ヶ月</t>
  </si>
  <si>
    <t>消波ブロック製作工　１式</t>
    <phoneticPr fontId="3"/>
  </si>
  <si>
    <t>Ｒ８徳土　国道４３８号　佐・下　道路改良工事（１）</t>
    <phoneticPr fontId="3"/>
  </si>
  <si>
    <t>一般国道４３８号</t>
    <phoneticPr fontId="3"/>
  </si>
  <si>
    <t>名東郡佐那河内村
下字一ノ瀬（第１分割）</t>
    <phoneticPr fontId="3"/>
  </si>
  <si>
    <t>9ヶ月</t>
  </si>
  <si>
    <t>Ｒ８徳土　正木ダム　上勝・正木　網場改良工事</t>
    <phoneticPr fontId="3"/>
  </si>
  <si>
    <t>正木ダム</t>
    <phoneticPr fontId="3"/>
  </si>
  <si>
    <t>勝浦郡上勝町
正木</t>
    <phoneticPr fontId="3"/>
  </si>
  <si>
    <t>網場設置工　１式</t>
    <phoneticPr fontId="3"/>
  </si>
  <si>
    <t>Ｒ８徳土　鬼籠野国府線　神・鬼籠野一ノ坂　橋梁下部工事</t>
    <phoneticPr fontId="3"/>
  </si>
  <si>
    <t>鬼籠野国府線</t>
    <phoneticPr fontId="3"/>
  </si>
  <si>
    <t>名西郡神山町
鬼籠野字一ノ坂</t>
    <phoneticPr fontId="3"/>
  </si>
  <si>
    <t>Ｒ８徳土　国道４３８号　佐・下　道路改良工事（２）</t>
    <phoneticPr fontId="3"/>
  </si>
  <si>
    <t>名東郡佐那河内村
下字一ノ瀬（第２分割）</t>
    <phoneticPr fontId="3"/>
  </si>
  <si>
    <t>Ｒ８徳土　徳島上那賀線　勝・中角　道路改良工事（１）</t>
    <phoneticPr fontId="3"/>
  </si>
  <si>
    <t>勝浦郡勝浦町
中角（第１分割）</t>
    <phoneticPr fontId="3"/>
  </si>
  <si>
    <t>Ｒ８徳土　小松島佐那河内線　徳・八多　道路改良工事（１）</t>
    <phoneticPr fontId="3"/>
  </si>
  <si>
    <t>小松島佐那河内線</t>
    <phoneticPr fontId="3"/>
  </si>
  <si>
    <t>徳島市
八多町三反地（第１分割）</t>
    <phoneticPr fontId="3"/>
  </si>
  <si>
    <t>Ｒ８徳土　小松島佐那河内線　徳・八多　道路改良工事（２）</t>
    <phoneticPr fontId="3"/>
  </si>
  <si>
    <t>徳島市
八多町三反地（第２分割）</t>
    <phoneticPr fontId="3"/>
  </si>
  <si>
    <t>Ｒ８徳土　小松島佐那河内線　徳・八多　道路改良工事（３）</t>
    <phoneticPr fontId="3"/>
  </si>
  <si>
    <t>徳島市
八多町三反地（第３分割）</t>
    <phoneticPr fontId="3"/>
  </si>
  <si>
    <t>Ｒ８徳土　西黒田府中線　徳・国府　道路改良工事</t>
    <phoneticPr fontId="3"/>
  </si>
  <si>
    <t>西黒田府中線</t>
    <phoneticPr fontId="3"/>
  </si>
  <si>
    <t>徳島市
国府町東黒田</t>
    <phoneticPr fontId="3"/>
  </si>
  <si>
    <t>指名競争入札</t>
    <phoneticPr fontId="3"/>
  </si>
  <si>
    <t>Ｒ８徳土　前川　藍・奥野　河川工事</t>
    <phoneticPr fontId="3"/>
  </si>
  <si>
    <t>板野郡藍住町
奥野</t>
    <phoneticPr fontId="3"/>
  </si>
  <si>
    <t>Ｒ８徳土　徳島上那賀線　上勝・旭川口　道路改良工事</t>
    <phoneticPr fontId="3"/>
  </si>
  <si>
    <t>勝浦郡上勝町
旭字川口</t>
    <phoneticPr fontId="3"/>
  </si>
  <si>
    <t>Ｒ８徳環　徳島東環状線　徳・末広３他　標識工事（１）</t>
    <phoneticPr fontId="3"/>
  </si>
  <si>
    <t>徳島東環状線</t>
    <phoneticPr fontId="3"/>
  </si>
  <si>
    <t>徳島市
末広３丁目他（第１分割）</t>
    <phoneticPr fontId="3"/>
  </si>
  <si>
    <t>標識工　１式</t>
    <phoneticPr fontId="3"/>
  </si>
  <si>
    <t>Ｒ８徳環　徳島東環状線　徳・末広２他　道路付属物工事</t>
    <phoneticPr fontId="3"/>
  </si>
  <si>
    <t>徳島市
末広２丁目他</t>
    <phoneticPr fontId="3"/>
  </si>
  <si>
    <t>道路付属物工　１式</t>
    <phoneticPr fontId="3"/>
  </si>
  <si>
    <t>Ｒ８徳環　徳島東環状線　徳・末広２他　防護柵工事</t>
    <phoneticPr fontId="3"/>
  </si>
  <si>
    <t>防護柵工　１式</t>
    <phoneticPr fontId="3"/>
  </si>
  <si>
    <t>Ｒ８徳環　徳島東環状線　徳・末広２　標識工事（２）</t>
    <phoneticPr fontId="3"/>
  </si>
  <si>
    <t>徳島市
末広２丁目（第２分割）</t>
    <phoneticPr fontId="3"/>
  </si>
  <si>
    <t>Ｒ８徳土　政所谷川　小・田野　橋梁上部工事（１）</t>
    <phoneticPr fontId="3"/>
  </si>
  <si>
    <t>政所谷川</t>
    <phoneticPr fontId="3"/>
  </si>
  <si>
    <t>小松島市
田野町月ノ輪他（第１分割）</t>
    <phoneticPr fontId="3"/>
  </si>
  <si>
    <t>土木一式工事（ＰＣ）</t>
    <phoneticPr fontId="3"/>
  </si>
  <si>
    <t>Ｒ８徳土　国道４３８号他　徳・東大工他　ＬＥＤ照明設備工事</t>
    <phoneticPr fontId="3"/>
  </si>
  <si>
    <t>電気工事</t>
    <phoneticPr fontId="3"/>
  </si>
  <si>
    <t>ＬＥＤ照明設備工　１式</t>
    <phoneticPr fontId="3"/>
  </si>
  <si>
    <t>Ｒ８徳土　佐古停車場線他　徳・佐古他　ＬＥＤ照明設備工事</t>
    <phoneticPr fontId="3"/>
  </si>
  <si>
    <t>Ｒ８徳環　徳島東環状線　徳・末広２他　舗装工事（１）</t>
    <phoneticPr fontId="3"/>
  </si>
  <si>
    <t>徳島市
末広２丁目他（第１分割）</t>
    <phoneticPr fontId="3"/>
  </si>
  <si>
    <t>11ヶ月</t>
  </si>
  <si>
    <t>舗装工事</t>
    <phoneticPr fontId="3"/>
  </si>
  <si>
    <t>舗装工　１式</t>
    <phoneticPr fontId="3"/>
  </si>
  <si>
    <t>Ｒ８徳環　徳島東環状線　徳・末広３他　舗装工事（２）</t>
    <phoneticPr fontId="3"/>
  </si>
  <si>
    <t>徳島市
末広３丁目他（第２分割）</t>
    <phoneticPr fontId="3"/>
  </si>
  <si>
    <t>4ヶ月</t>
  </si>
  <si>
    <t>Ｒ８徳環　徳島東環状線　徳・末広３他　区画線工事（１）</t>
    <phoneticPr fontId="3"/>
  </si>
  <si>
    <t>塗装工事</t>
    <phoneticPr fontId="3"/>
  </si>
  <si>
    <t>区画線工　１式</t>
    <phoneticPr fontId="3"/>
  </si>
  <si>
    <t>Ｒ８徳環　徳島東環状線　徳・末広３他　区画線工事（２）</t>
    <phoneticPr fontId="3"/>
  </si>
  <si>
    <t>電気通信工事</t>
    <phoneticPr fontId="3"/>
  </si>
  <si>
    <t>第２四半期</t>
    <phoneticPr fontId="3"/>
  </si>
  <si>
    <t>Ｒ８徳環　徳島東環状線　徳・末広２　道路改良工事（１）</t>
    <phoneticPr fontId="3"/>
  </si>
  <si>
    <t>徳島市
末広２丁目（第１分割）</t>
    <phoneticPr fontId="3"/>
  </si>
  <si>
    <t>13ヶ月</t>
  </si>
  <si>
    <t>地盤改良工　１式</t>
    <phoneticPr fontId="3"/>
  </si>
  <si>
    <t>Ｒ８徳環　徳島東環状線　徳・末広２　道路改良工事（２）</t>
    <phoneticPr fontId="3"/>
  </si>
  <si>
    <t>Ｒ８徳土　多々羅川　徳・三軒屋　河川工事</t>
    <phoneticPr fontId="3"/>
  </si>
  <si>
    <t>多々羅川</t>
    <phoneticPr fontId="3"/>
  </si>
  <si>
    <t>Ｒ８徳土　阿南勝浦線　勝・沼江　道路改良工事</t>
    <phoneticPr fontId="3"/>
  </si>
  <si>
    <t>阿南勝浦線</t>
    <phoneticPr fontId="3"/>
  </si>
  <si>
    <t>勝浦郡勝浦町
沼江</t>
    <phoneticPr fontId="3"/>
  </si>
  <si>
    <t>法面復旧工　１式</t>
    <phoneticPr fontId="3"/>
  </si>
  <si>
    <t>Ｒ８徳土　園瀬川　徳・上八万　河川工事（３）</t>
    <phoneticPr fontId="3"/>
  </si>
  <si>
    <t>徳島市
上八万町川西（第３分割）</t>
    <phoneticPr fontId="3"/>
  </si>
  <si>
    <t>河道掘削工　１式</t>
    <phoneticPr fontId="3"/>
  </si>
  <si>
    <t>Ｒ８徳土　宮島江湖川　徳・川内　河川工事</t>
    <phoneticPr fontId="3"/>
  </si>
  <si>
    <t>宮島江湖川</t>
    <phoneticPr fontId="3"/>
  </si>
  <si>
    <t>徳島市
川内町下別宮</t>
    <phoneticPr fontId="3"/>
  </si>
  <si>
    <t>勝浦川</t>
    <phoneticPr fontId="3"/>
  </si>
  <si>
    <t>Ｒ８徳土　勝浦川　勝・沼江　河道掘削工事（１）</t>
    <phoneticPr fontId="3"/>
  </si>
  <si>
    <t>勝浦郡勝浦町
沼江（第１分割）</t>
    <phoneticPr fontId="3"/>
  </si>
  <si>
    <t>掘削工　１式</t>
    <phoneticPr fontId="3"/>
  </si>
  <si>
    <t>Ｒ８徳土　勝浦川　勝・沼江　河道掘削工事（２）</t>
    <phoneticPr fontId="3"/>
  </si>
  <si>
    <t>勝浦郡勝浦町
沼江（第２分割）</t>
    <phoneticPr fontId="3"/>
  </si>
  <si>
    <t>Ｒ８徳土　国道４３８号　佐・下　道路改良工事（３）</t>
    <phoneticPr fontId="3"/>
  </si>
  <si>
    <t>名東郡佐那河内村
下字一ノ瀬（第３分割）</t>
    <phoneticPr fontId="3"/>
  </si>
  <si>
    <t>Ｒ８徳土　国道４３８号　佐・下　道路改良工事（４）</t>
    <phoneticPr fontId="3"/>
  </si>
  <si>
    <t>名東郡佐那河内村
下字一ノ瀬（第４分割）</t>
    <phoneticPr fontId="3"/>
  </si>
  <si>
    <t>擁壁工　１式
法面工　１式</t>
    <phoneticPr fontId="3"/>
  </si>
  <si>
    <t>Ｒ８徳土　石見川　小・大林　河川工事</t>
    <phoneticPr fontId="3"/>
  </si>
  <si>
    <t>石見川</t>
    <phoneticPr fontId="3"/>
  </si>
  <si>
    <t>小松島市
大林町字森ノ本</t>
    <phoneticPr fontId="3"/>
  </si>
  <si>
    <t>Ｒ８徳土　勝浦佐那河内線　佐・下　道路改良工事</t>
    <phoneticPr fontId="3"/>
  </si>
  <si>
    <t>勝浦佐那河内線</t>
    <phoneticPr fontId="3"/>
  </si>
  <si>
    <t>名東郡佐那河内村
下字日ノ浦</t>
    <phoneticPr fontId="3"/>
  </si>
  <si>
    <t>Ｒ８徳土　徳島上那賀線　勝・中角　道路改良工事（２）</t>
    <phoneticPr fontId="3"/>
  </si>
  <si>
    <t>勝浦郡勝浦町
中角（第２分割）</t>
    <phoneticPr fontId="3"/>
  </si>
  <si>
    <t>Ｒ８徳環　徳島環状線　徳・国府　道路改良工事（１）</t>
    <phoneticPr fontId="3"/>
  </si>
  <si>
    <t>徳島市
国府町西黒田（第１分割）</t>
    <phoneticPr fontId="3"/>
  </si>
  <si>
    <t>水路工　１式</t>
    <phoneticPr fontId="3"/>
  </si>
  <si>
    <t>Ｒ８徳土　園瀬川　佐・下　河川工事</t>
    <phoneticPr fontId="3"/>
  </si>
  <si>
    <t>名東郡佐那河内村</t>
    <phoneticPr fontId="3"/>
  </si>
  <si>
    <t>Ｒ８徳土　小松島佐那河内線　徳・田浦　歩道工事</t>
    <phoneticPr fontId="3"/>
  </si>
  <si>
    <t>小松島市
田浦町字大栗</t>
    <phoneticPr fontId="3"/>
  </si>
  <si>
    <t>縁石工　１式</t>
    <phoneticPr fontId="3"/>
  </si>
  <si>
    <t>Ｒ８徳土　徳島上那賀線　上勝・旭上菅蔵　道路改良工事</t>
    <phoneticPr fontId="3"/>
  </si>
  <si>
    <t>勝浦郡上勝町
旭上菅蔵</t>
    <phoneticPr fontId="3"/>
  </si>
  <si>
    <t>Ｒ８徳土　園瀬川　徳・八万　樋門耐震補強工事</t>
    <phoneticPr fontId="3"/>
  </si>
  <si>
    <t>徳島市
八万町橋北</t>
    <phoneticPr fontId="3"/>
  </si>
  <si>
    <t>樋門耐震補強工　１式</t>
    <phoneticPr fontId="3"/>
  </si>
  <si>
    <t>Ｒ８徳土　阿南小松島線　小・立江青森　道路改良工事</t>
    <phoneticPr fontId="3"/>
  </si>
  <si>
    <t>小松島市
立江町青森</t>
    <phoneticPr fontId="3"/>
  </si>
  <si>
    <t>Ｒ８徳環　徳島東環状線　徳・末広３　舗装工事（４）</t>
    <phoneticPr fontId="3"/>
  </si>
  <si>
    <t>徳島市
末広３丁目（第４分割）</t>
    <phoneticPr fontId="3"/>
  </si>
  <si>
    <t>Ｒ８徳環　徳島東環状線　徳・末広２　舗装工事（３）</t>
    <phoneticPr fontId="3"/>
  </si>
  <si>
    <t>徳島市
末広２丁目（第３分割）</t>
    <phoneticPr fontId="3"/>
  </si>
  <si>
    <t>Ｒ８徳土　西黒田府中線　徳・国府　舗装工事</t>
    <phoneticPr fontId="3"/>
  </si>
  <si>
    <t>Ｒ８徳土　松茂吉野線（藍園橋）　藍・東中富　橋梁塗装工事</t>
    <phoneticPr fontId="3"/>
  </si>
  <si>
    <t>松茂吉野線</t>
    <phoneticPr fontId="3"/>
  </si>
  <si>
    <t>板野郡藍住町
藍住町東中富（藍園橋）</t>
    <phoneticPr fontId="3"/>
  </si>
  <si>
    <t>Ｒ８徳土　松茂吉野線（三ツ合橋）　北・中村　橋梁塗装工事</t>
    <phoneticPr fontId="3"/>
  </si>
  <si>
    <t>板野郡北島町
中村（三ツ合橋）</t>
    <phoneticPr fontId="3"/>
  </si>
  <si>
    <t>機械器具設置工事</t>
    <phoneticPr fontId="3"/>
  </si>
  <si>
    <t>第３四半期</t>
    <phoneticPr fontId="3"/>
  </si>
  <si>
    <t>Ｒ８徳土　国道４３８号　佐・下　道路改良工事（５）</t>
    <phoneticPr fontId="3"/>
  </si>
  <si>
    <t>名東郡佐那河内村
下字一ノ瀬（第５分割）</t>
    <phoneticPr fontId="3"/>
  </si>
  <si>
    <t>水路工　１式
法面工　１式</t>
    <phoneticPr fontId="3"/>
  </si>
  <si>
    <t>第４四半期</t>
    <phoneticPr fontId="3"/>
  </si>
  <si>
    <t>Ｒ８徳土　今津坂野海岸（坂野地区）　小・和田島　海岸整備工事</t>
    <phoneticPr fontId="3"/>
  </si>
  <si>
    <t>小松島市
和田島町浜田</t>
    <phoneticPr fontId="3"/>
  </si>
  <si>
    <t>Ｒ８徳土　東吉野町北沖洲線　徳・北沖洲２　道路改良工事</t>
    <phoneticPr fontId="3"/>
  </si>
  <si>
    <t>東吉野町北沖洲線</t>
    <phoneticPr fontId="3"/>
  </si>
  <si>
    <t>徳島市
北沖洲２丁目</t>
    <phoneticPr fontId="3"/>
  </si>
  <si>
    <t>Ｒ８徳環　徳島環状線　徳・国府　道路改良工事（２）</t>
    <phoneticPr fontId="3"/>
  </si>
  <si>
    <t>徳島市
国府町西黒田（第２分割）</t>
    <phoneticPr fontId="3"/>
  </si>
  <si>
    <t>Ｒ８徳土　徳島上那賀線　勝・中角　道路改良工事（３）</t>
    <phoneticPr fontId="3"/>
  </si>
  <si>
    <t>勝浦郡勝浦町
中角（第３分割）</t>
    <phoneticPr fontId="3"/>
  </si>
  <si>
    <t>Ｒ８徳土　徳島上那賀線　勝・中角　舗装工事</t>
    <phoneticPr fontId="3"/>
  </si>
  <si>
    <t>勝浦郡勝浦町
中角</t>
    <phoneticPr fontId="3"/>
  </si>
  <si>
    <t>（注１）ここに記載する内容は、令和8年3月13日現在の予定である。</t>
  </si>
  <si>
    <t>（注３）工事概要欄の(特Ａ級工事)、(Ａ級工事)及び(Ｂ級工事)の表記については、建築に係る以下の発注規模の工事である。（但し、空調工事は対象外）</t>
  </si>
  <si>
    <t xml:space="preserve">    （１）実際に発注する工事がこの記載内容と異なる場合がある。</t>
  </si>
  <si>
    <t>　　建築一式工事(特Ａ級工事)：２億円以上</t>
  </si>
  <si>
    <t>　管工事　　(Ａ級工事)：３千万円以上</t>
  </si>
  <si>
    <t xml:space="preserve">    （２）ここに記載されている工事が発注されない場合がある。</t>
  </si>
  <si>
    <t>　　　　〃　　　　(Ａ級工事)：７千万円以上２億円未満</t>
  </si>
  <si>
    <t>　　〃　　　(Ｂ級工事)：１．５千万円以上３千万円未満</t>
  </si>
  <si>
    <t xml:space="preserve">    （３）ここに記載されていない工事が発注される場合がある。</t>
  </si>
  <si>
    <t>　　　　〃　　　　(Ｂ級工事)：２．５千万円以上７千万円未満</t>
  </si>
  <si>
    <t>（注２）随意契約については、「発注時期」を「契約時期」と読みかえるものとする。</t>
  </si>
  <si>
    <t>　　電気工事　　　(Ａ級工事)：４千万円以上</t>
  </si>
  <si>
    <t>　　　　〃　　　　(Ｂ級工事)：２千万円以上４千万円未満</t>
  </si>
  <si>
    <t>（注４）工事名に（臨時措置）と記載された工事は、「災害復旧事業等に係る入札・契約制度の臨時措置」の適用工事であり、</t>
  </si>
  <si>
    <t>　  　入札・契約契約方式は以下とする。</t>
  </si>
  <si>
    <t>　　　　　　　　　指名競争入札：５千万円未満</t>
  </si>
  <si>
    <t>　　一般競争入札（総合評価）：５千万円以上</t>
  </si>
  <si>
    <t>（注１）ここに記載する内容は、令和8年3月25日現在の予定である。</t>
    <phoneticPr fontId="13"/>
  </si>
  <si>
    <t>徳島引田線</t>
    <phoneticPr fontId="3"/>
  </si>
  <si>
    <t>板野郡板野町
川端</t>
    <phoneticPr fontId="3"/>
  </si>
  <si>
    <t>除草工　１式</t>
    <phoneticPr fontId="3"/>
  </si>
  <si>
    <t>鳴門池田線他</t>
    <phoneticPr fontId="3"/>
  </si>
  <si>
    <t>鳴門公園線他</t>
    <phoneticPr fontId="3"/>
  </si>
  <si>
    <t>Ｒ８鳴土　鳴門公園線他（中山トンネル他）　鳴・撫養木津他　トンネル非常用装置点検業務</t>
    <phoneticPr fontId="3"/>
  </si>
  <si>
    <t>鳴門市
撫養木津他（中山トンネル他）</t>
    <phoneticPr fontId="3"/>
  </si>
  <si>
    <t>トンネル非常用装置点検　１式</t>
    <phoneticPr fontId="3"/>
  </si>
  <si>
    <t>Ｒ８鳴土　板野川島線他　板・大寺他　植栽剪定業務</t>
    <phoneticPr fontId="3"/>
  </si>
  <si>
    <t>板野川島線他</t>
    <phoneticPr fontId="3"/>
  </si>
  <si>
    <t>板野郡板野町
大寺他</t>
    <phoneticPr fontId="3"/>
  </si>
  <si>
    <t>造園工事</t>
    <phoneticPr fontId="3"/>
  </si>
  <si>
    <t>植栽工　１式</t>
    <phoneticPr fontId="3"/>
  </si>
  <si>
    <t>Ｒ８鳴土　鳴門公園線他　鳴・瀬戸明神他　植栽剪定業務（１）</t>
    <phoneticPr fontId="3"/>
  </si>
  <si>
    <t>鳴門市
瀬戸町明神（第１分割）</t>
    <phoneticPr fontId="3"/>
  </si>
  <si>
    <t>Ｒ８鳴土　鳴門公園線他　鳴・鳴門高島他　植栽剪定業務（１）</t>
    <phoneticPr fontId="3"/>
  </si>
  <si>
    <t>鳴門市
鳴門町高島他（第１分割）</t>
    <phoneticPr fontId="3"/>
  </si>
  <si>
    <t>Ｒ８鳴土　桧藍住線　鳴・大麻桧　植栽剪定業務</t>
    <phoneticPr fontId="3"/>
  </si>
  <si>
    <t>桧藍住線</t>
    <phoneticPr fontId="3"/>
  </si>
  <si>
    <t>鳴門市
大麻町桧</t>
    <phoneticPr fontId="3"/>
  </si>
  <si>
    <t>Ｒ８鳴土　徳島引田線　板・川端　植栽剪定業務</t>
    <phoneticPr fontId="3"/>
  </si>
  <si>
    <t>黒谷川</t>
    <phoneticPr fontId="3"/>
  </si>
  <si>
    <t>Ｒ８鳴土　土佐泊急傾斜　鳴・鳴門土佐泊浦　急傾斜地崩壊対策工事</t>
    <phoneticPr fontId="3"/>
  </si>
  <si>
    <t>土佐泊（２）急傾斜地崩壊危険区域</t>
    <phoneticPr fontId="3"/>
  </si>
  <si>
    <t>鳴門市
鳴門町土佐泊浦</t>
    <phoneticPr fontId="3"/>
  </si>
  <si>
    <t>落石防護工　１式</t>
    <phoneticPr fontId="3"/>
  </si>
  <si>
    <t>Ｒ８鳴土　大谷川　鳴・大麻大谷　護岸工事</t>
    <phoneticPr fontId="3"/>
  </si>
  <si>
    <t>大谷川</t>
    <phoneticPr fontId="3"/>
  </si>
  <si>
    <t>鳴門市
大麻町大谷</t>
    <phoneticPr fontId="3"/>
  </si>
  <si>
    <t>Ｒ８鳴土　折野川　鳴・北灘折野　河川工事</t>
    <phoneticPr fontId="3"/>
  </si>
  <si>
    <t>折野川</t>
    <phoneticPr fontId="3"/>
  </si>
  <si>
    <t>鳴門市
北灘町折野</t>
    <phoneticPr fontId="3"/>
  </si>
  <si>
    <t>根固め工　１式</t>
    <phoneticPr fontId="3"/>
  </si>
  <si>
    <t>Ｒ８鳴土　粟津港撫養線（里浦８号橋）　鳴・大津吉永　橋梁修繕工事</t>
    <phoneticPr fontId="3"/>
  </si>
  <si>
    <t>粟津港撫養線</t>
    <phoneticPr fontId="3"/>
  </si>
  <si>
    <t>鳴門市
大津町吉永（里浦８号橋）</t>
    <phoneticPr fontId="3"/>
  </si>
  <si>
    <t>橋梁修繕工（断面修復工）　１式</t>
    <phoneticPr fontId="3"/>
  </si>
  <si>
    <t>Ｒ８鳴土　鳴門ウチノ海総合公園　鳴・鳴門高島　遊具修繕工事</t>
    <phoneticPr fontId="3"/>
  </si>
  <si>
    <t>鳴門市
鳴門町高島</t>
    <phoneticPr fontId="3"/>
  </si>
  <si>
    <t>鳴門総合運動公園</t>
    <phoneticPr fontId="3"/>
  </si>
  <si>
    <t>照明灯設置工　１式</t>
    <phoneticPr fontId="3"/>
  </si>
  <si>
    <t>板野川島線</t>
    <phoneticPr fontId="3"/>
  </si>
  <si>
    <t>橋梁塗装工　１式</t>
    <phoneticPr fontId="3"/>
  </si>
  <si>
    <t>Ｒ８鳴土　撫養川　鳴・里浦粟津　堤防耐震工事（２）</t>
    <phoneticPr fontId="3"/>
  </si>
  <si>
    <t>撫養川</t>
    <phoneticPr fontId="3"/>
  </si>
  <si>
    <t>鳴門市
里浦町粟津（第２分割）</t>
    <phoneticPr fontId="3"/>
  </si>
  <si>
    <t>堤防耐震工　１式</t>
    <phoneticPr fontId="3"/>
  </si>
  <si>
    <t>Ｒ８鳴土　撫養川　鳴・里浦粟津　堤防耐震工事（１）</t>
    <phoneticPr fontId="3"/>
  </si>
  <si>
    <t>鳴門市
里浦町粟津（第１分割）</t>
    <phoneticPr fontId="3"/>
  </si>
  <si>
    <t>Ｒ８鳴土　撫養川　鳴・撫養南浜　付帯施設工事</t>
    <phoneticPr fontId="3"/>
  </si>
  <si>
    <t>鳴門市
撫養町南浜</t>
    <phoneticPr fontId="3"/>
  </si>
  <si>
    <t>Ｒ８鳴土　鳴門公園線　鳴・鳴門土佐泊浦　道路工事</t>
    <phoneticPr fontId="3"/>
  </si>
  <si>
    <t>鳴門公園線</t>
    <phoneticPr fontId="3"/>
  </si>
  <si>
    <t>函渠工　１式</t>
    <phoneticPr fontId="3"/>
  </si>
  <si>
    <t>Ｒ８鳴土　三ツ石地区海岸　鳴・鳴門高島　護岸工事</t>
    <phoneticPr fontId="3"/>
  </si>
  <si>
    <t>三ツ石地区海岸</t>
    <phoneticPr fontId="3"/>
  </si>
  <si>
    <t>Ｒ８鳴土　高島地先海岸　鳴・鳴門高島　護岸工事</t>
    <phoneticPr fontId="3"/>
  </si>
  <si>
    <t>高島地先海岸</t>
    <phoneticPr fontId="3"/>
  </si>
  <si>
    <t>Ｒ８鳴土　鳴門公園線（小鳴門橋）　鳴・鳴門土佐泊浦　橋梁修繕工事</t>
    <phoneticPr fontId="3"/>
  </si>
  <si>
    <t>鳴門市
鳴門町土佐泊浦（小鳴門橋）</t>
    <phoneticPr fontId="3"/>
  </si>
  <si>
    <t>鋼構造物工事</t>
    <phoneticPr fontId="3"/>
  </si>
  <si>
    <t>Ｒ８鳴土　新池川　鳴・撫養　排水機場改修工事</t>
    <phoneticPr fontId="3"/>
  </si>
  <si>
    <t>新池川</t>
    <phoneticPr fontId="3"/>
  </si>
  <si>
    <t>12ヶ月</t>
  </si>
  <si>
    <t>板野郡上板町
下六條（六条大橋）</t>
    <phoneticPr fontId="3"/>
  </si>
  <si>
    <t>橋梁補修工（防護柵工）　１式</t>
    <phoneticPr fontId="3"/>
  </si>
  <si>
    <t>Ｒ８吉土　宮川内牛島停車場線　阿波・土成宮川内　道路工事</t>
    <phoneticPr fontId="3"/>
  </si>
  <si>
    <t>阿波市
土成町宮川内</t>
    <phoneticPr fontId="3"/>
  </si>
  <si>
    <t>Ｒ８吉土　津田川島線（川北橋）　阿波・市場日開谷　橋梁補修工事</t>
    <phoneticPr fontId="3"/>
  </si>
  <si>
    <t>阿波市
市場町日開谷（川北橋）</t>
    <phoneticPr fontId="3"/>
  </si>
  <si>
    <t>橋梁補修工（伸縮継手工）　１式</t>
    <phoneticPr fontId="3"/>
  </si>
  <si>
    <t>Ｒ８吉土　長光寺谷　阿波・阿波東長峰　砂防工事</t>
    <phoneticPr fontId="3"/>
  </si>
  <si>
    <t>長光寺谷</t>
    <phoneticPr fontId="3"/>
  </si>
  <si>
    <t>阿波市
阿波町東長峰</t>
    <phoneticPr fontId="3"/>
  </si>
  <si>
    <t>砂防工　１式</t>
    <phoneticPr fontId="3"/>
  </si>
  <si>
    <t>Ｒ８吉土　徳島吉野線　阿波・吉野柿原　舗装補修工事</t>
    <phoneticPr fontId="3"/>
  </si>
  <si>
    <t>阿波市
吉野町柿原</t>
    <phoneticPr fontId="3"/>
  </si>
  <si>
    <t>Ｒ８吉土　徳島鴨島線　石・高川原　舗装補修工事</t>
    <phoneticPr fontId="3"/>
  </si>
  <si>
    <t>名西郡石井町
高川原</t>
    <phoneticPr fontId="3"/>
  </si>
  <si>
    <t>舗装補修工　１式</t>
    <phoneticPr fontId="3"/>
  </si>
  <si>
    <t>Ｒ８吉土　鳴門池田線　上板・西分　舗装補修工事</t>
    <phoneticPr fontId="3"/>
  </si>
  <si>
    <t>板野郡上板町
西分</t>
    <phoneticPr fontId="3"/>
  </si>
  <si>
    <t>Ｒ８吉土　鳴門池田線　阿波・吉野西条　舗装補修工事</t>
    <phoneticPr fontId="3"/>
  </si>
  <si>
    <t>阿波市
吉野町西条</t>
    <phoneticPr fontId="3"/>
  </si>
  <si>
    <t>Ｒ８吉土　鳴門池田線　阿波・土成土成　舗装補修工事</t>
    <phoneticPr fontId="3"/>
  </si>
  <si>
    <t>阿波市
土成町土成</t>
    <phoneticPr fontId="3"/>
  </si>
  <si>
    <t>Ｒ８吉土　鳴門池田線　阿波・阿波南整理　舗装補修工事</t>
    <phoneticPr fontId="3"/>
  </si>
  <si>
    <t>鳴門池田線</t>
    <phoneticPr fontId="3"/>
  </si>
  <si>
    <t>阿波市
阿波町南整理</t>
    <phoneticPr fontId="3"/>
  </si>
  <si>
    <t>Ｒ８吉土　鳴門池田線　阿波・阿波元町　道路工事</t>
    <phoneticPr fontId="3"/>
  </si>
  <si>
    <t>Ｒ８吉土　鳴門池田線　阿波・阿波勝命　自歩道工事</t>
    <phoneticPr fontId="3"/>
  </si>
  <si>
    <t>阿波市
阿波町勝命</t>
    <phoneticPr fontId="3"/>
  </si>
  <si>
    <t>Ｒ８吉土　宮川内牛島停車場線　阿波・土成宮川内　道路工事（２）</t>
    <phoneticPr fontId="3"/>
  </si>
  <si>
    <t>阿波市
土成町宮川内（第２分割）</t>
    <phoneticPr fontId="3"/>
  </si>
  <si>
    <t>Ｒ８吉土　志度山川線　阿波・阿波引地他　道路修繕工事</t>
    <phoneticPr fontId="3"/>
  </si>
  <si>
    <t>志度山川線</t>
    <phoneticPr fontId="3"/>
  </si>
  <si>
    <t>阿波市
阿波町引地他</t>
    <phoneticPr fontId="3"/>
  </si>
  <si>
    <t>Ｒ８吉土　神山川島線　吉・美郷奥丸　舗装工事</t>
    <phoneticPr fontId="3"/>
  </si>
  <si>
    <t>吉野川市
美郷字奥丸</t>
    <phoneticPr fontId="3"/>
  </si>
  <si>
    <t>Ｒ８吉土　徳島鴨島線　吉・鴨島牛島　舗装補修工事</t>
    <phoneticPr fontId="3"/>
  </si>
  <si>
    <t>吉野川市
鴨島町牛島</t>
    <phoneticPr fontId="3"/>
  </si>
  <si>
    <t>Ｒ８吉土　板野川島線　吉・鴨島知恵島　舗装補修工事</t>
    <phoneticPr fontId="3"/>
  </si>
  <si>
    <t>吉野川市
鴨島町知恵島</t>
    <phoneticPr fontId="3"/>
  </si>
  <si>
    <t>Ｒ８吉土　鳴門池田線　阿波・市場山野上　舗装補修工事</t>
    <phoneticPr fontId="3"/>
  </si>
  <si>
    <t>阿波市
市場町山野上</t>
    <phoneticPr fontId="3"/>
  </si>
  <si>
    <t>Ｒ８吉土　船戸山川線（瀬詰橋）　吉・山川大塚　橋梁塗装工事（１）</t>
    <phoneticPr fontId="3"/>
  </si>
  <si>
    <t>吉野川市
山川町大塚（瀬詰橋）（第１分割）</t>
    <phoneticPr fontId="3"/>
  </si>
  <si>
    <t>Ｒ８吉土　船戸山川線（瀬詰橋）　吉・山川大塚　橋梁塗装工事（２）</t>
    <phoneticPr fontId="3"/>
  </si>
  <si>
    <t>吉野川市
山川町大塚（瀬詰橋）（第２分割）</t>
    <phoneticPr fontId="3"/>
  </si>
  <si>
    <t>Ｒ８吉土　船戸山川線（瀬詰橋）　吉・山川大塚　橋梁塗装工事（３）</t>
    <phoneticPr fontId="3"/>
  </si>
  <si>
    <t>吉野川市
山川町大塚（瀬詰橋）（第３分割）</t>
    <phoneticPr fontId="3"/>
  </si>
  <si>
    <t>Ｒ８吉土　岩屋谷　吉・山川土仏西向他　除石工事</t>
    <phoneticPr fontId="3"/>
  </si>
  <si>
    <t>岩屋谷</t>
    <phoneticPr fontId="3"/>
  </si>
  <si>
    <t>吉野川市
山川町土仏西向他</t>
    <phoneticPr fontId="3"/>
  </si>
  <si>
    <t>Ｒ８吉土　鳴門池田線　上板・神宅　舗装工事</t>
    <phoneticPr fontId="3"/>
  </si>
  <si>
    <t>板野郡上板町
神宅</t>
    <phoneticPr fontId="3"/>
  </si>
  <si>
    <t>Ｒ８吉土　国道１９３号　吉・美郷照尾　道路工事</t>
    <phoneticPr fontId="3"/>
  </si>
  <si>
    <t>一般国道１９３号</t>
    <phoneticPr fontId="3"/>
  </si>
  <si>
    <t>吉野川市
美郷字照尾</t>
    <phoneticPr fontId="3"/>
  </si>
  <si>
    <t>Ｒ８吉土　徳島吉野線　阿波・吉野西条　自歩道工事</t>
    <phoneticPr fontId="3"/>
  </si>
  <si>
    <t>Ｒ７吉土　宮川内ダム　阿波・土成宮川内　取水設備改修工事</t>
    <phoneticPr fontId="3"/>
  </si>
  <si>
    <t>宮川内ダム</t>
    <phoneticPr fontId="3"/>
  </si>
  <si>
    <t>Ｒ８吉土　宮川内ダム　阿波・土成宮川内　機械設備点検業務（３）</t>
    <phoneticPr fontId="3"/>
  </si>
  <si>
    <t>阿波市
土成町宮川内（第３分割）</t>
    <phoneticPr fontId="3"/>
  </si>
  <si>
    <t>ダム放流設備保守点検　１式</t>
    <phoneticPr fontId="3"/>
  </si>
  <si>
    <t>Ｒ８吉土　宮川内ダム　阿波・土成宮川内　電気設備点検業務（２）</t>
    <phoneticPr fontId="3"/>
  </si>
  <si>
    <t>ダム諸量処理装置保守点検　１式</t>
    <phoneticPr fontId="3"/>
  </si>
  <si>
    <t>Ｒ８吉土　宮川内ダム　阿波・土成宮川内　通信設備点検業務（１）</t>
    <phoneticPr fontId="3"/>
  </si>
  <si>
    <t>阿波市
土成町宮川内（第１分割）</t>
    <phoneticPr fontId="3"/>
  </si>
  <si>
    <t>放流警報設備保守点検　１式</t>
    <phoneticPr fontId="3"/>
  </si>
  <si>
    <t>阿南市
橘町豊浜</t>
    <phoneticPr fontId="3"/>
  </si>
  <si>
    <t>物揚場工　１式</t>
    <phoneticPr fontId="3"/>
  </si>
  <si>
    <t>橘港（西浜地区）</t>
    <phoneticPr fontId="3"/>
  </si>
  <si>
    <t>Ｒ８阿土　福井川　阿南・橘　堤防耐震補強工事</t>
    <phoneticPr fontId="3"/>
  </si>
  <si>
    <t>福井川</t>
    <phoneticPr fontId="3"/>
  </si>
  <si>
    <t>阿南市
阿南市橘町土井崎</t>
    <phoneticPr fontId="3"/>
  </si>
  <si>
    <t>堤防耐震補強工　１式</t>
    <phoneticPr fontId="3"/>
  </si>
  <si>
    <t>Ｒ８阿土　今津坂野海岸（今津地区）　阿南・那賀川　海岸整備工事</t>
    <phoneticPr fontId="3"/>
  </si>
  <si>
    <t>今津坂野海岸（今津地区）</t>
    <phoneticPr fontId="3"/>
  </si>
  <si>
    <t>阿南市
那賀川町江野島</t>
    <phoneticPr fontId="3"/>
  </si>
  <si>
    <t>Ｒ８阿土　福井川　阿南・福井　河川改修工事（１）</t>
    <phoneticPr fontId="3"/>
  </si>
  <si>
    <t>阿南市
福井町山下（第１分割）</t>
    <phoneticPr fontId="3"/>
  </si>
  <si>
    <t>Ｒ８阿土　福井川　阿南・福井　河川改修工事（２）</t>
    <phoneticPr fontId="3"/>
  </si>
  <si>
    <t>阿南市
福井町山下（第２分割）</t>
    <phoneticPr fontId="3"/>
  </si>
  <si>
    <t>Ｒ８阿土　橘港海岸（橘東地区）　阿南・橘　防潮堤工事</t>
    <phoneticPr fontId="3"/>
  </si>
  <si>
    <t>橘港海岸（橘東地区）</t>
    <phoneticPr fontId="3"/>
  </si>
  <si>
    <t>阿南市
橘町東中浜他</t>
    <phoneticPr fontId="3"/>
  </si>
  <si>
    <t>コンクリート被覆工　１式</t>
    <phoneticPr fontId="3"/>
  </si>
  <si>
    <t>Ｒ８阿土　橘港（東仲浜地区）他　阿南・橘　港湾維持業務</t>
    <phoneticPr fontId="3"/>
  </si>
  <si>
    <t>橘港（東仲浜地区）他</t>
    <phoneticPr fontId="3"/>
  </si>
  <si>
    <t>阿南市
橘町</t>
    <phoneticPr fontId="3"/>
  </si>
  <si>
    <t>Ｒ８阿土　蛭地川　阿南・桑野　水門場修繕工事</t>
    <phoneticPr fontId="3"/>
  </si>
  <si>
    <t>蛭地川</t>
    <phoneticPr fontId="3"/>
  </si>
  <si>
    <t>阿南市
桑野町蛭地</t>
    <phoneticPr fontId="3"/>
  </si>
  <si>
    <t>一般競争入札
（総合評価）
（試行）</t>
    <phoneticPr fontId="3"/>
  </si>
  <si>
    <t>Ｒ８阿土　国道１９５号　阿南・新野　舗装修繕工事</t>
    <phoneticPr fontId="3"/>
  </si>
  <si>
    <t>国道１９５号</t>
    <phoneticPr fontId="3"/>
  </si>
  <si>
    <t>阿南市
新野町中野</t>
    <phoneticPr fontId="3"/>
  </si>
  <si>
    <t>Ｒ８阿土　出島川　阿南・那賀川　排水機場修繕工事</t>
    <phoneticPr fontId="3"/>
  </si>
  <si>
    <t>出島川</t>
    <phoneticPr fontId="3"/>
  </si>
  <si>
    <t>阿南市
那賀川町上福井</t>
    <phoneticPr fontId="3"/>
  </si>
  <si>
    <t>Ｒ８阿土　苅屋川　阿南・那賀川　排水機場修繕工事</t>
    <phoneticPr fontId="3"/>
  </si>
  <si>
    <t>苅屋川</t>
    <phoneticPr fontId="3"/>
  </si>
  <si>
    <t>阿南市
那賀川町芳崎</t>
    <phoneticPr fontId="3"/>
  </si>
  <si>
    <t>Ｒ８阿土　中島港線他　阿南・那賀川他　植栽管理業務</t>
    <phoneticPr fontId="3"/>
  </si>
  <si>
    <t>中島港線他</t>
    <phoneticPr fontId="3"/>
  </si>
  <si>
    <t>阿南市
那賀川町上福井他</t>
    <phoneticPr fontId="3"/>
  </si>
  <si>
    <t>Ｒ８阿土　阿南相生線他　阿南・橘他　植栽管理業務</t>
    <phoneticPr fontId="3"/>
  </si>
  <si>
    <t>阿南相生線他</t>
    <phoneticPr fontId="3"/>
  </si>
  <si>
    <t>阿南市
橘町壱升ヶ森他</t>
    <phoneticPr fontId="3"/>
  </si>
  <si>
    <t>Ｒ８阿土　那賀川　阿南・十八女　樋門工事</t>
    <phoneticPr fontId="3"/>
  </si>
  <si>
    <t>那賀川（十八女）</t>
    <phoneticPr fontId="3"/>
  </si>
  <si>
    <t>阿南市
十八女町</t>
    <phoneticPr fontId="3"/>
  </si>
  <si>
    <t>椿泊漁港</t>
    <phoneticPr fontId="3"/>
  </si>
  <si>
    <t>Ｒ８阿土　橘港（西浜地区）　阿南・橘　－４ｍ物揚場工事</t>
    <phoneticPr fontId="3"/>
  </si>
  <si>
    <t>Ｒ８阿土　汐谷　阿南・橘　砂防工事</t>
    <phoneticPr fontId="3"/>
  </si>
  <si>
    <t>汐谷３号谷</t>
    <phoneticPr fontId="3"/>
  </si>
  <si>
    <t>阿南市
橘町汐谷山</t>
    <phoneticPr fontId="3"/>
  </si>
  <si>
    <t>Ｒ８阿土　岡川　阿南・宝田　河川改修工事</t>
    <phoneticPr fontId="3"/>
  </si>
  <si>
    <t>岡川</t>
    <phoneticPr fontId="3"/>
  </si>
  <si>
    <t>阿南市
宝田町平岡</t>
    <phoneticPr fontId="3"/>
  </si>
  <si>
    <t>Ｒ８阿土　大津田川　阿南・長生　河川改修工事</t>
    <phoneticPr fontId="3"/>
  </si>
  <si>
    <t>大津田川</t>
    <phoneticPr fontId="3"/>
  </si>
  <si>
    <t>阿南市
長生町須野ノ本</t>
    <phoneticPr fontId="3"/>
  </si>
  <si>
    <t>Ｒ８阿土　今津坂野海岸（今津地区）　阿南・那賀川　護岸工事</t>
    <phoneticPr fontId="3"/>
  </si>
  <si>
    <t>阿南市
那賀川町今津浦</t>
    <phoneticPr fontId="3"/>
  </si>
  <si>
    <t>Ｒ８阿土　打樋川　阿南・津乃峰　右岸排水機場修繕工事</t>
    <phoneticPr fontId="3"/>
  </si>
  <si>
    <t>打樋川</t>
    <phoneticPr fontId="3"/>
  </si>
  <si>
    <t>阿南市
津乃峰町長浜</t>
    <phoneticPr fontId="3"/>
  </si>
  <si>
    <t>20ヶ月</t>
  </si>
  <si>
    <t>Ｒ８阿土　橘港（大潟地区）　阿南・津乃峰　－５．５ｍ岸壁工事</t>
    <phoneticPr fontId="3"/>
  </si>
  <si>
    <t>橘港（大潟地区）</t>
    <phoneticPr fontId="3"/>
  </si>
  <si>
    <t>阿南市
津乃峰町新浜</t>
    <phoneticPr fontId="3"/>
  </si>
  <si>
    <t>Ｒ８阿土　伊島漁港　阿南・伊島　護岸工事</t>
    <phoneticPr fontId="3"/>
  </si>
  <si>
    <t>伊島漁港</t>
    <phoneticPr fontId="3"/>
  </si>
  <si>
    <t>阿南市
伊島町瀬戸</t>
    <phoneticPr fontId="3"/>
  </si>
  <si>
    <t>Ｒ８阿土　中島港海岸　阿南・那賀川　防潮堤工事</t>
    <phoneticPr fontId="3"/>
  </si>
  <si>
    <t>中島港海岸</t>
    <phoneticPr fontId="3"/>
  </si>
  <si>
    <t>阿南市
那賀川町みどり台地先</t>
    <phoneticPr fontId="3"/>
  </si>
  <si>
    <t>防潮堤補強工　１式</t>
    <phoneticPr fontId="3"/>
  </si>
  <si>
    <t>Ｒ８阿土　苅屋川　阿南・那賀川　河川改修工事</t>
    <phoneticPr fontId="3"/>
  </si>
  <si>
    <t>阿南市
那賀川町工地</t>
    <phoneticPr fontId="3"/>
  </si>
  <si>
    <t>Ｒ８那土　国道１９５号　那賀・大殿　落石対策工事</t>
    <phoneticPr fontId="3"/>
  </si>
  <si>
    <t>一般国道１９５号</t>
    <phoneticPr fontId="3"/>
  </si>
  <si>
    <t>那賀郡那賀町
大殿</t>
    <phoneticPr fontId="3"/>
  </si>
  <si>
    <t>土工　１式
ロープ伏工　１式</t>
    <phoneticPr fontId="3"/>
  </si>
  <si>
    <t>Ｒ８那土　国道１９５号　那賀・木頭折宇　道路改良工事</t>
    <phoneticPr fontId="3"/>
  </si>
  <si>
    <t>那賀郡那賀町
木頭折宇</t>
    <phoneticPr fontId="3"/>
  </si>
  <si>
    <t>土工　１式
法枠工　１式</t>
    <phoneticPr fontId="3"/>
  </si>
  <si>
    <t>Ｒ８那土　国道１９５号　那賀・日浦　落石対策工事</t>
    <phoneticPr fontId="3"/>
  </si>
  <si>
    <t>那賀郡那賀町
日浦</t>
    <phoneticPr fontId="3"/>
  </si>
  <si>
    <t>Ｒ８那土　木沢上那賀線　那賀・沢谷　落石対策工事</t>
    <phoneticPr fontId="3"/>
  </si>
  <si>
    <t>那賀郡那賀町
沢谷</t>
    <phoneticPr fontId="3"/>
  </si>
  <si>
    <t>Ｒ８那土　那賀川　那賀・和食　道路工事（１）</t>
    <phoneticPr fontId="3"/>
  </si>
  <si>
    <t>那賀川</t>
    <phoneticPr fontId="3"/>
  </si>
  <si>
    <t>那賀郡那賀町
和食（第１分割）</t>
    <phoneticPr fontId="3"/>
  </si>
  <si>
    <t>盛土工　１式</t>
    <phoneticPr fontId="3"/>
  </si>
  <si>
    <t>Ｒ８那土　那賀川　那賀・百合　河川工事（１）</t>
    <phoneticPr fontId="3"/>
  </si>
  <si>
    <t>那賀郡那賀町
百合（第１分割）</t>
    <phoneticPr fontId="3"/>
  </si>
  <si>
    <t>Ｒ８那土　竹ガ谷鷲敷線　那賀・谷内　道路改良工事</t>
    <phoneticPr fontId="3"/>
  </si>
  <si>
    <t>那賀郡那賀町
谷内</t>
    <phoneticPr fontId="3"/>
  </si>
  <si>
    <t>Ｒ８那土　国道１９３号　那賀・沢谷　道路改良工事</t>
    <phoneticPr fontId="3"/>
  </si>
  <si>
    <t>もたれ式擁壁工　１式</t>
    <phoneticPr fontId="3"/>
  </si>
  <si>
    <t>Ｒ８那土　古屋日浦線　那賀・花瀬　道路改良工事</t>
    <phoneticPr fontId="3"/>
  </si>
  <si>
    <t>那賀郡那賀町
花瀬</t>
    <phoneticPr fontId="3"/>
  </si>
  <si>
    <t>Ｒ８那土　西納大久保線　那賀・請ノ谷　道路改良工事</t>
    <phoneticPr fontId="3"/>
  </si>
  <si>
    <t>那賀郡那賀町
請ノ谷字岡田</t>
    <phoneticPr fontId="3"/>
  </si>
  <si>
    <t>Ｒ８那土　木沢上那賀線　那賀・横谷　道路改良工事</t>
    <phoneticPr fontId="3"/>
  </si>
  <si>
    <t>那賀郡那賀町
横谷</t>
    <phoneticPr fontId="3"/>
  </si>
  <si>
    <t>Ｒ８那土　那賀川　那賀・木頭出原　河川工事（１）</t>
    <phoneticPr fontId="3"/>
  </si>
  <si>
    <t>那賀郡那賀町
木頭出原（第１分割）</t>
    <phoneticPr fontId="3"/>
  </si>
  <si>
    <t>Ｒ８那土　古屋日浦線　那賀・小計　道路改良工事</t>
    <phoneticPr fontId="3"/>
  </si>
  <si>
    <t>那賀郡那賀町
小計</t>
    <phoneticPr fontId="3"/>
  </si>
  <si>
    <t>軽量盛土工　１式</t>
    <phoneticPr fontId="3"/>
  </si>
  <si>
    <t>Ｒ８那土　宮ヶ谷川　那賀・平谷　河川工事</t>
    <phoneticPr fontId="3"/>
  </si>
  <si>
    <t>宮ヶ谷川</t>
    <phoneticPr fontId="3"/>
  </si>
  <si>
    <t>那賀郡那賀町
平谷</t>
    <phoneticPr fontId="3"/>
  </si>
  <si>
    <t>Ｒ８那土　坂州木頭川　那賀・岩倉　砂防工事</t>
    <phoneticPr fontId="3"/>
  </si>
  <si>
    <t>坂州木頭川</t>
    <phoneticPr fontId="3"/>
  </si>
  <si>
    <t>那賀郡那賀町
岩倉</t>
    <phoneticPr fontId="3"/>
  </si>
  <si>
    <t>Ｒ８那土　国道１９３号　那賀・海川　舗装工事</t>
    <phoneticPr fontId="3"/>
  </si>
  <si>
    <t>那賀郡那賀町
海川</t>
    <phoneticPr fontId="3"/>
  </si>
  <si>
    <t>Ｒ８那土　国道１９５号（北川橋）　那賀・木頭北川　橋梁塗装工事</t>
    <phoneticPr fontId="3"/>
  </si>
  <si>
    <t>Ｒ８波土　日和佐小野線　美波・恵比須浜　道路改良工事（３）</t>
    <phoneticPr fontId="3"/>
  </si>
  <si>
    <t>日和佐小野線</t>
    <phoneticPr fontId="3"/>
  </si>
  <si>
    <t>海部郡美波町
恵比須浜（第３分割）</t>
    <phoneticPr fontId="3"/>
  </si>
  <si>
    <t>Ｒ８波土　日和佐小野線　美波・恵比須浜　道路改良工事（２）</t>
    <phoneticPr fontId="3"/>
  </si>
  <si>
    <t>海部郡美波町
恵比須浜（第２分割）</t>
    <phoneticPr fontId="3"/>
  </si>
  <si>
    <t>Ｒ８波土　日和佐小野線　美波・北河内　道路改良工事（１）</t>
    <phoneticPr fontId="3"/>
  </si>
  <si>
    <t>海部郡美波町
北河内（第１分割）</t>
    <phoneticPr fontId="3"/>
  </si>
  <si>
    <t>Ｒ８波土　日和佐川　美波・奥河内　河川工事</t>
    <phoneticPr fontId="3"/>
  </si>
  <si>
    <t>日和佐川</t>
    <phoneticPr fontId="3"/>
  </si>
  <si>
    <t>海部郡美波町
奥河内</t>
    <phoneticPr fontId="3"/>
  </si>
  <si>
    <t>Ｒ８波土　内妻海岸　牟・内妻　海岸工事</t>
    <phoneticPr fontId="3"/>
  </si>
  <si>
    <t>内妻海岸</t>
    <phoneticPr fontId="3"/>
  </si>
  <si>
    <t>海部郡牟岐町
内妻</t>
    <phoneticPr fontId="3"/>
  </si>
  <si>
    <t>Ｒ８波土　善蔵川　海・大里　河川工事</t>
    <phoneticPr fontId="3"/>
  </si>
  <si>
    <t>善蔵川</t>
    <phoneticPr fontId="3"/>
  </si>
  <si>
    <t>海部郡海陽町
大里</t>
    <phoneticPr fontId="3"/>
  </si>
  <si>
    <t>Ｒ８波土　母川　海・高園他　樹木伐採工事</t>
    <phoneticPr fontId="3"/>
  </si>
  <si>
    <t>母川</t>
    <phoneticPr fontId="3"/>
  </si>
  <si>
    <t>海部郡海陽町
高園他</t>
    <phoneticPr fontId="3"/>
  </si>
  <si>
    <t>Ｒ８波土　日和佐小野線　美波・北河内～恵比須浜　トンネル照明設備工事</t>
    <phoneticPr fontId="3"/>
  </si>
  <si>
    <t>海部郡美波町
北河内～恵比須浜</t>
    <phoneticPr fontId="3"/>
  </si>
  <si>
    <t>Ｒ８波土　宍喰川他　海・宍喰浦他　排水機場修繕工事</t>
    <phoneticPr fontId="3"/>
  </si>
  <si>
    <t>海部郡海陽町
宍喰浦他</t>
    <phoneticPr fontId="3"/>
  </si>
  <si>
    <t>排水機場修繕工　１式</t>
    <phoneticPr fontId="3"/>
  </si>
  <si>
    <t>Ｒ８波土　日和佐小野線　美波・奥河内　舗装工事</t>
    <phoneticPr fontId="3"/>
  </si>
  <si>
    <t>Ｒ８波土　国道１９３号　海・多良　舗装工事</t>
    <phoneticPr fontId="3"/>
  </si>
  <si>
    <t>海部郡海陽町</t>
    <phoneticPr fontId="3"/>
  </si>
  <si>
    <t>Ｒ８波土　国道１９３号　海・小川　道路改良工事</t>
    <phoneticPr fontId="3"/>
  </si>
  <si>
    <t>海部郡海陽町
小川</t>
    <phoneticPr fontId="3"/>
  </si>
  <si>
    <t>Ｒ８波土　四方原海部線　海・大里他　橋梁修繕工事</t>
    <phoneticPr fontId="3"/>
  </si>
  <si>
    <t>海部郡海陽町
大里他</t>
    <phoneticPr fontId="3"/>
  </si>
  <si>
    <t>Ｒ８波土　後山急傾斜　美波・西由岐　急傾斜地崩壊防止工事</t>
    <phoneticPr fontId="3"/>
  </si>
  <si>
    <t>後山急傾斜地崩壊危険区域</t>
    <phoneticPr fontId="3"/>
  </si>
  <si>
    <t>海部郡美波町
西由岐</t>
    <phoneticPr fontId="3"/>
  </si>
  <si>
    <t>Ｒ８波土　大里川　海・大里　河川工事</t>
    <phoneticPr fontId="3"/>
  </si>
  <si>
    <t>大里川</t>
    <phoneticPr fontId="3"/>
  </si>
  <si>
    <t>Ｒ８波土　坂瀬川　海・尾崎　河床掘削工事</t>
    <phoneticPr fontId="3"/>
  </si>
  <si>
    <t>坂瀬川</t>
    <phoneticPr fontId="3"/>
  </si>
  <si>
    <t>海部郡海陽町
尾崎</t>
    <phoneticPr fontId="3"/>
  </si>
  <si>
    <t>Ｒ８波土　由岐漁港（由岐地区）　美波・西由岐　西防波堤補強工事</t>
    <phoneticPr fontId="3"/>
  </si>
  <si>
    <t>由岐漁港（由岐地区）</t>
    <phoneticPr fontId="3"/>
  </si>
  <si>
    <t>Ｒ８波土　芥附海部線　海・広岡　道路改良工事</t>
    <phoneticPr fontId="3"/>
  </si>
  <si>
    <t>芥附海部線</t>
    <phoneticPr fontId="3"/>
  </si>
  <si>
    <t>海部郡海陽町
広岡</t>
    <phoneticPr fontId="3"/>
  </si>
  <si>
    <t>Ｒ８波土　日和佐小野線　美波・恵比須浜　舗装工事（５）</t>
    <phoneticPr fontId="3"/>
  </si>
  <si>
    <t>海部郡美波町
恵比須浜（第５分割）</t>
    <phoneticPr fontId="3"/>
  </si>
  <si>
    <t>Ｒ８波土　日和佐小野線　美波・北河内　舗装工事（４）</t>
    <phoneticPr fontId="3"/>
  </si>
  <si>
    <t>海部郡美波町
北河内（第４分割）</t>
    <phoneticPr fontId="3"/>
  </si>
  <si>
    <t>Ｒ８三土　三加茂東祖谷山線　東・西庄他　道路維持除草業務</t>
    <phoneticPr fontId="3"/>
  </si>
  <si>
    <t>三好郡東みよし町
西庄他</t>
    <phoneticPr fontId="3"/>
  </si>
  <si>
    <t>Ｒ８三土　丸亀三好線　東・東山他　道路維持除草業務</t>
    <phoneticPr fontId="3"/>
  </si>
  <si>
    <t>三好郡東みよし町
東山他</t>
    <phoneticPr fontId="3"/>
  </si>
  <si>
    <t>Ｒ８三土　勝浦三野線　三・三野太刀野山他　道路維持除草業務</t>
    <phoneticPr fontId="3"/>
  </si>
  <si>
    <t>三好市
三野町太刀野山他</t>
    <phoneticPr fontId="3"/>
  </si>
  <si>
    <t>Ｒ８三土　鳴門池田線他　三・三野清水他　道路維持除草業務</t>
    <phoneticPr fontId="3"/>
  </si>
  <si>
    <t>三好市
三野町清水他</t>
    <phoneticPr fontId="3"/>
  </si>
  <si>
    <t>Ｒ８三土　鳴門池田線（明治橋）　東・昼間　道路照明灯工事（１）</t>
    <phoneticPr fontId="3"/>
  </si>
  <si>
    <t>三好郡東みよし町
昼間（明治橋）（第１分割）</t>
    <phoneticPr fontId="3"/>
  </si>
  <si>
    <t>道路照明設備工　１式</t>
    <phoneticPr fontId="3"/>
  </si>
  <si>
    <t>Ｒ８三土　三加茂三好線（三三大橋）　東・加茂他　橋面舗装工事</t>
    <phoneticPr fontId="3"/>
  </si>
  <si>
    <t>三加茂三好線</t>
    <phoneticPr fontId="3"/>
  </si>
  <si>
    <t>三好郡東みよし町
加茂他（三三大橋）</t>
    <phoneticPr fontId="3"/>
  </si>
  <si>
    <t>橋面舗装工　１式</t>
    <phoneticPr fontId="3"/>
  </si>
  <si>
    <t>Ｒ８三土　鳴門池田線（明治橋）　東・昼間　舗装工事（２）</t>
    <phoneticPr fontId="3"/>
  </si>
  <si>
    <t>三好郡東みよし町
昼間（明治橋）（第２分割）</t>
    <phoneticPr fontId="3"/>
  </si>
  <si>
    <t>Ｒ８三土　国道３１９号　三・山城小川谷　舗装工事</t>
    <phoneticPr fontId="3"/>
  </si>
  <si>
    <t>一般国道３１９号</t>
    <phoneticPr fontId="3"/>
  </si>
  <si>
    <t>三好市
山城町小川谷</t>
    <phoneticPr fontId="3"/>
  </si>
  <si>
    <t>Ｒ８三土　野呂内三縄停車場線　三・池田白地井ノ久保　道路改良工事</t>
    <phoneticPr fontId="3"/>
  </si>
  <si>
    <t>Ｒ８三土　鳴門池田線　東・昼間　道路改良工事（３）</t>
    <phoneticPr fontId="3"/>
  </si>
  <si>
    <t>三好郡東みよし町
昼間（第３分割）</t>
    <phoneticPr fontId="3"/>
  </si>
  <si>
    <t>Ｒ８三土　丸亀三好線　東・東山　道路改良工事</t>
    <phoneticPr fontId="3"/>
  </si>
  <si>
    <t>三好郡東みよし町
東山</t>
    <phoneticPr fontId="3"/>
  </si>
  <si>
    <t>Ｒ８三土　西浦地すべり　三・井川西浦　地下水排除工事</t>
    <phoneticPr fontId="3"/>
  </si>
  <si>
    <t>西浦地すべり防止区域</t>
    <phoneticPr fontId="3"/>
  </si>
  <si>
    <t>三好市
井川町西浦</t>
    <phoneticPr fontId="3"/>
  </si>
  <si>
    <t>横ボーリング工　１式</t>
    <phoneticPr fontId="3"/>
  </si>
  <si>
    <t>Ｒ８三土　三加茂東祖谷山線（西谷橋）　東・西庄　橋梁修繕工事</t>
    <phoneticPr fontId="3"/>
  </si>
  <si>
    <t>三好郡東みよし町
西庄（西谷橋）</t>
    <phoneticPr fontId="3"/>
  </si>
  <si>
    <t>三加茂東祖谷山線</t>
    <phoneticPr fontId="3"/>
  </si>
  <si>
    <t>Ｒ８三土　観音寺池田線（蔵谷橋）　三・池田州津　橋梁修繕工事</t>
    <phoneticPr fontId="3"/>
  </si>
  <si>
    <t>観音寺池田線</t>
    <phoneticPr fontId="3"/>
  </si>
  <si>
    <t>三好市
池田町州津（蔵谷橋）</t>
    <phoneticPr fontId="3"/>
  </si>
  <si>
    <t>倉石地すべり防止区域</t>
    <phoneticPr fontId="3"/>
  </si>
  <si>
    <t>三好市
井川町倉石</t>
    <phoneticPr fontId="3"/>
  </si>
  <si>
    <t>山腹水路工　１式</t>
    <phoneticPr fontId="3"/>
  </si>
  <si>
    <t>Ｒ８三土　大利辻線　三・井川井内西　道路改良工事</t>
    <phoneticPr fontId="3"/>
  </si>
  <si>
    <t>三好市
井川町井内西</t>
    <phoneticPr fontId="3"/>
  </si>
  <si>
    <t>Ｒ８三土　丸亀三好線　東・男山　道路改良工事</t>
    <phoneticPr fontId="3"/>
  </si>
  <si>
    <t>三好郡東みよし町
男山</t>
    <phoneticPr fontId="3"/>
  </si>
  <si>
    <t>Ｒ８馬土　国道４３８号　つ・一宇河内　道路改良工事（１）</t>
    <phoneticPr fontId="3"/>
  </si>
  <si>
    <t>美馬郡つるぎ町
一宇河内（第１分割）</t>
    <phoneticPr fontId="3"/>
  </si>
  <si>
    <t>Ｒ８馬土　成戸地すべり　美・穴吹西成戸　地下水排除工事</t>
    <phoneticPr fontId="3"/>
  </si>
  <si>
    <t>成戸地すべり防止区域</t>
    <phoneticPr fontId="3"/>
  </si>
  <si>
    <t>美馬市
穴吹町穴吹西成戸</t>
    <phoneticPr fontId="3"/>
  </si>
  <si>
    <t>排水ボーリング工　１式</t>
    <phoneticPr fontId="3"/>
  </si>
  <si>
    <t>Ｒ８馬土　木地屋赤松線　つ・一宇木地屋　道路改良工事</t>
    <phoneticPr fontId="3"/>
  </si>
  <si>
    <t>木地屋赤松線</t>
    <phoneticPr fontId="3"/>
  </si>
  <si>
    <t>美馬郡つるぎ町
一宇木地屋</t>
    <phoneticPr fontId="3"/>
  </si>
  <si>
    <t>Ｒ８馬土　明谷地すべり　つ・一宇明谷　地下水排除工事</t>
    <phoneticPr fontId="3"/>
  </si>
  <si>
    <t>明谷地すべり防止区域</t>
    <phoneticPr fontId="3"/>
  </si>
  <si>
    <t>美馬郡つるぎ町
一宇明谷</t>
    <phoneticPr fontId="3"/>
  </si>
  <si>
    <t>Ｒ８馬土　国道４９２号　美・木屋平三ツ木　道路工事</t>
    <phoneticPr fontId="3"/>
  </si>
  <si>
    <t>一般国道４９２号</t>
    <phoneticPr fontId="3"/>
  </si>
  <si>
    <t>美馬市
木屋平三ツ木</t>
    <phoneticPr fontId="3"/>
  </si>
  <si>
    <t>階段工　１式</t>
    <phoneticPr fontId="3"/>
  </si>
  <si>
    <t>Ｒ８馬土　国道４３８号　美・木屋平川上２　落石防止工事</t>
    <phoneticPr fontId="3"/>
  </si>
  <si>
    <t>美馬市
木屋平川上２</t>
    <phoneticPr fontId="3"/>
  </si>
  <si>
    <t>とび・土工・コンクリート工事</t>
    <phoneticPr fontId="3"/>
  </si>
  <si>
    <t>ロープ伏工　１式</t>
    <phoneticPr fontId="3"/>
  </si>
  <si>
    <t>Ｒ８馬土　国道４３８号　つ・一宇桑平　舗装工事</t>
    <phoneticPr fontId="3"/>
  </si>
  <si>
    <t>美馬郡つるぎ町
一宇桑平</t>
    <phoneticPr fontId="3"/>
  </si>
  <si>
    <t>Ｒ８馬土　国道４９２号　美・木屋平三ツ木　道路改良工事（２）</t>
    <phoneticPr fontId="3"/>
  </si>
  <si>
    <t>美馬市
木屋平三ツ木（第２分割）</t>
    <phoneticPr fontId="3"/>
  </si>
  <si>
    <t>法面工　１式</t>
    <phoneticPr fontId="3"/>
  </si>
  <si>
    <t>Ｒ８馬土　国道４９２号　美・木屋平大北　道路改良工事</t>
    <phoneticPr fontId="3"/>
  </si>
  <si>
    <t>美馬市
木屋平大北</t>
    <phoneticPr fontId="3"/>
  </si>
  <si>
    <t>Ｒ８馬土　穴吹川　美・木屋平川上　床止工事</t>
    <phoneticPr fontId="3"/>
  </si>
  <si>
    <t>穴吹川</t>
    <phoneticPr fontId="3"/>
  </si>
  <si>
    <t>美馬市
木屋平川上</t>
    <phoneticPr fontId="3"/>
  </si>
  <si>
    <t>床止工　１式</t>
    <phoneticPr fontId="3"/>
  </si>
  <si>
    <t>Ｒ８馬土　国道４３８号（美馬橋）　つ・半田中藪　橋梁修繕工事</t>
    <phoneticPr fontId="3"/>
  </si>
  <si>
    <t>美馬郡つるぎ町
半田中藪（美馬橋）</t>
    <phoneticPr fontId="3"/>
  </si>
  <si>
    <t>橋梁修繕工（伸縮装置取替工）　１式</t>
    <phoneticPr fontId="3"/>
  </si>
  <si>
    <t>Ｒ８馬土　多和脇線　美・脇東俣名　道路改良工事</t>
    <phoneticPr fontId="3"/>
  </si>
  <si>
    <t>多和脇線</t>
    <phoneticPr fontId="3"/>
  </si>
  <si>
    <t>美馬市
脇町東俣名</t>
    <phoneticPr fontId="3"/>
  </si>
  <si>
    <t>Ｒ８馬土　田方穴吹線　美・穴吹美少田　道路改良工事</t>
    <phoneticPr fontId="3"/>
  </si>
  <si>
    <t>田方穴吹線</t>
    <phoneticPr fontId="3"/>
  </si>
  <si>
    <t>美馬市
穴吹町美少田</t>
    <phoneticPr fontId="3"/>
  </si>
  <si>
    <t>Ｒ８馬土　穴吹川　美・木屋平森遠　護岸工事</t>
    <phoneticPr fontId="3"/>
  </si>
  <si>
    <t>美馬市
木屋平森遠</t>
    <phoneticPr fontId="3"/>
  </si>
  <si>
    <t>Ｒ８馬土　鳴門池田線　美・脇脇　道路照明工事</t>
    <phoneticPr fontId="3"/>
  </si>
  <si>
    <t>美馬市
脇町脇</t>
    <phoneticPr fontId="3"/>
  </si>
  <si>
    <t>3ヶ月</t>
  </si>
  <si>
    <t>Ｒ８馬土　鳴門池田線　美・脇脇　舗装工事</t>
    <phoneticPr fontId="3"/>
  </si>
  <si>
    <t>Ｒ８馬土　国道１９３号（平間橋）　美・脇西俣名　橋梁塗装工事</t>
    <phoneticPr fontId="3"/>
  </si>
  <si>
    <t>美馬市
脇町西俣名（平間橋）</t>
    <phoneticPr fontId="3"/>
  </si>
  <si>
    <t>Ｒ８馬土　九藤中谷　つ・一宇九藤中　流路工事</t>
    <phoneticPr fontId="3"/>
  </si>
  <si>
    <t>九藤中谷</t>
    <phoneticPr fontId="3"/>
  </si>
  <si>
    <t>美馬郡つるぎ町
一宇九藤中</t>
    <phoneticPr fontId="3"/>
  </si>
  <si>
    <t>Ｒ８馬土　国道４９２号　美・木屋平三ツ木２　道路改良工事</t>
    <phoneticPr fontId="3"/>
  </si>
  <si>
    <t>美馬市
木屋平三ツ木２</t>
    <phoneticPr fontId="3"/>
  </si>
  <si>
    <t>Ｒ８馬土　森遠地すべり　美・木屋平森遠　山腹水路工事（難）</t>
    <phoneticPr fontId="3"/>
  </si>
  <si>
    <t>森遠地すべり防止区域</t>
    <phoneticPr fontId="3"/>
  </si>
  <si>
    <t>Ｒ８馬土　国道４３８号　つ・一宇河内　道路改良工事（２）</t>
    <phoneticPr fontId="3"/>
  </si>
  <si>
    <t>美馬郡つるぎ町
一宇河内（第２分割）</t>
    <phoneticPr fontId="3"/>
  </si>
  <si>
    <t>Ｒ８馬土　大北地すべり　美・木屋平大北　山腹水路工事（難）</t>
    <phoneticPr fontId="3"/>
  </si>
  <si>
    <t>大北地すべり防止区域</t>
    <phoneticPr fontId="3"/>
  </si>
  <si>
    <t>Ｒ８馬土　伊良原地すべり　つ・一宇伊良原　地下排水工事</t>
    <phoneticPr fontId="3"/>
  </si>
  <si>
    <t>伊良原地すべり防止区域</t>
    <phoneticPr fontId="3"/>
  </si>
  <si>
    <t>美馬郡つるぎ町
一宇伊良原</t>
    <phoneticPr fontId="3"/>
  </si>
  <si>
    <t>Ｒ８馬土　国道４３８号　美・木屋平川上　道路改良工事</t>
    <phoneticPr fontId="3"/>
  </si>
  <si>
    <t>Ｒ８馬土　宇多谷　美・脇西赤谷　管理用道路工事</t>
    <phoneticPr fontId="3"/>
  </si>
  <si>
    <t>宇多谷</t>
    <phoneticPr fontId="3"/>
  </si>
  <si>
    <t>美馬市
脇町西赤谷</t>
    <phoneticPr fontId="3"/>
  </si>
  <si>
    <t>Ｒ８馬土　国道４３８号　つ・一宇一宇　道路改良工事</t>
    <phoneticPr fontId="3"/>
  </si>
  <si>
    <t>美馬郡つるぎ町
一宇一宇</t>
    <phoneticPr fontId="3"/>
  </si>
  <si>
    <t>Ｒ８高規　渦の道　鳴・鳴門　連絡通路改修工事</t>
    <phoneticPr fontId="3"/>
  </si>
  <si>
    <t>渦の道</t>
    <phoneticPr fontId="3"/>
  </si>
  <si>
    <t>建築一式工事</t>
    <phoneticPr fontId="3"/>
  </si>
  <si>
    <t>建物改修（海上部）建築　１式
（Ａ級工事）</t>
    <phoneticPr fontId="3"/>
  </si>
  <si>
    <t>Ｒ８営繕　国府支援学校　徳・国府　ダイバーシティ棟改修工事建築</t>
    <rPh sb="12" eb="13">
      <t>トク</t>
    </rPh>
    <rPh sb="14" eb="16">
      <t>コクフ</t>
    </rPh>
    <phoneticPr fontId="3"/>
  </si>
  <si>
    <t>徳島市
国府町矢野</t>
    <phoneticPr fontId="3"/>
  </si>
  <si>
    <t>建築一式工事</t>
  </si>
  <si>
    <t>建物改修　建築　１式
（特Ａ級工事）</t>
    <rPh sb="0" eb="2">
      <t>タテモノ</t>
    </rPh>
    <rPh sb="2" eb="4">
      <t>カイシュウ</t>
    </rPh>
    <rPh sb="5" eb="7">
      <t>ケンチク</t>
    </rPh>
    <rPh sb="9" eb="10">
      <t>シキ</t>
    </rPh>
    <rPh sb="12" eb="13">
      <t>トク</t>
    </rPh>
    <rPh sb="14" eb="15">
      <t>キュウ</t>
    </rPh>
    <rPh sb="15" eb="17">
      <t>コウジ</t>
    </rPh>
    <phoneticPr fontId="2"/>
  </si>
  <si>
    <t>Ｒ８営繕　国府支援学校　徳・国府　改築外構工事</t>
    <rPh sb="12" eb="13">
      <t>トク</t>
    </rPh>
    <rPh sb="14" eb="16">
      <t>コクフ</t>
    </rPh>
    <phoneticPr fontId="3"/>
  </si>
  <si>
    <t>建物改修　建築　１式
（Ａ級工事）</t>
    <rPh sb="0" eb="2">
      <t>タテモノ</t>
    </rPh>
    <rPh sb="2" eb="4">
      <t>カイシュウ</t>
    </rPh>
    <rPh sb="5" eb="7">
      <t>ケンチク</t>
    </rPh>
    <rPh sb="9" eb="10">
      <t>シキ</t>
    </rPh>
    <rPh sb="13" eb="14">
      <t>キュウ</t>
    </rPh>
    <rPh sb="14" eb="16">
      <t>コウジ</t>
    </rPh>
    <phoneticPr fontId="2"/>
  </si>
  <si>
    <t>Ｒ８営繕　防災センター・消防学校　北・鯛浜　改修工事（着手日指定型）</t>
    <rPh sb="5" eb="7">
      <t>ボウサイ</t>
    </rPh>
    <rPh sb="22" eb="24">
      <t>カイシュウ</t>
    </rPh>
    <rPh sb="27" eb="33">
      <t>チャクシュビシテイガタ</t>
    </rPh>
    <phoneticPr fontId="3"/>
  </si>
  <si>
    <t>板野郡
北島町鯛浜</t>
    <phoneticPr fontId="3"/>
  </si>
  <si>
    <t>Ｒ８営繕　鳴門総合運動公園　鳴・撫養　野球場改築外構工事（２）</t>
    <phoneticPr fontId="3"/>
  </si>
  <si>
    <t>鳴門市
撫養町立岩</t>
  </si>
  <si>
    <t>Ｒ８営繕　国府支援学校　徳・国府　中学部棟改修工事建築</t>
    <rPh sb="12" eb="13">
      <t>トク</t>
    </rPh>
    <rPh sb="14" eb="16">
      <t>コクフ</t>
    </rPh>
    <phoneticPr fontId="3"/>
  </si>
  <si>
    <t>Ｒ８営繕　名西高等学校　石・石井　体育館空調設備新設工事建築</t>
    <rPh sb="7" eb="9">
      <t>コウトウ</t>
    </rPh>
    <rPh sb="9" eb="11">
      <t>ガッコウ</t>
    </rPh>
    <phoneticPr fontId="3"/>
  </si>
  <si>
    <t>名西郡
石井町石井</t>
    <rPh sb="0" eb="3">
      <t>ミョウザイグン</t>
    </rPh>
    <rPh sb="4" eb="7">
      <t>イシイチョウ</t>
    </rPh>
    <rPh sb="7" eb="9">
      <t>イシイ</t>
    </rPh>
    <phoneticPr fontId="3"/>
  </si>
  <si>
    <t>Ｒ８営繕　鳴門総合運動公園　鳴・撫養　野球場改築緩衝材設置他工事</t>
    <phoneticPr fontId="3"/>
  </si>
  <si>
    <t>建物改修　建築　１式
（Ｂ級工事）</t>
    <rPh sb="0" eb="2">
      <t>タテモノ</t>
    </rPh>
    <rPh sb="2" eb="4">
      <t>カイシュウ</t>
    </rPh>
    <rPh sb="5" eb="7">
      <t>ケンチク</t>
    </rPh>
    <rPh sb="9" eb="10">
      <t>シキ</t>
    </rPh>
    <rPh sb="13" eb="14">
      <t>キュウ</t>
    </rPh>
    <rPh sb="14" eb="16">
      <t>コウジ</t>
    </rPh>
    <phoneticPr fontId="2"/>
  </si>
  <si>
    <t>Ｒ８営繕　阿波十郎兵衛屋敷　徳・川内　長屋門改修工事（着手日指定型）</t>
  </si>
  <si>
    <t>徳島市
川内町宮島本浦</t>
    <rPh sb="0" eb="2">
      <t>トクシマ</t>
    </rPh>
    <phoneticPr fontId="8"/>
  </si>
  <si>
    <t>３千万円以上
５千万円未満</t>
    <rPh sb="8" eb="10">
      <t>センマン</t>
    </rPh>
    <phoneticPr fontId="3"/>
  </si>
  <si>
    <t>Ｒ８営繕　沖洲マリンターミナル　徳・東沖洲２　外構改修他工事</t>
    <phoneticPr fontId="3"/>
  </si>
  <si>
    <t>徳島市
東沖洲２丁目</t>
    <phoneticPr fontId="3"/>
  </si>
  <si>
    <t>Ｒ８営繕　徳島科学技術高等学校マリンキャンパス　美波・奥河内　海洋工学実習棟改修工事</t>
    <rPh sb="11" eb="13">
      <t>コウトウ</t>
    </rPh>
    <rPh sb="13" eb="15">
      <t>ガッコウ</t>
    </rPh>
    <phoneticPr fontId="3"/>
  </si>
  <si>
    <t>海部郡
美波町奥河内</t>
    <phoneticPr fontId="3"/>
  </si>
  <si>
    <t>Ｒ８営繕　徳島科学技術高等学校　徳・北矢三　トイレ改修工事</t>
    <rPh sb="11" eb="13">
      <t>コウトウ</t>
    </rPh>
    <rPh sb="13" eb="15">
      <t>ガッコウ</t>
    </rPh>
    <phoneticPr fontId="3"/>
  </si>
  <si>
    <t>徳島市
北矢三町２丁目</t>
    <phoneticPr fontId="3"/>
  </si>
  <si>
    <t>Ｒ８営繕　池田高等学校　三・池田　トイレ改修工事</t>
    <rPh sb="7" eb="9">
      <t>コウトウ</t>
    </rPh>
    <rPh sb="9" eb="11">
      <t>ガッコウ</t>
    </rPh>
    <phoneticPr fontId="3"/>
  </si>
  <si>
    <t>三好市
池田町ウエノ</t>
    <phoneticPr fontId="3"/>
  </si>
  <si>
    <t>建物改修　建築　１式</t>
    <rPh sb="0" eb="2">
      <t>タテモノ</t>
    </rPh>
    <rPh sb="2" eb="4">
      <t>カイシュウ</t>
    </rPh>
    <rPh sb="5" eb="7">
      <t>ケンチク</t>
    </rPh>
    <rPh sb="9" eb="10">
      <t>シキ</t>
    </rPh>
    <phoneticPr fontId="2"/>
  </si>
  <si>
    <t>Ｒ８営繕　城北高校　徳・北田宮４　トイレ改修工事</t>
    <phoneticPr fontId="3"/>
  </si>
  <si>
    <t>徳島市
北田宮４丁目</t>
    <phoneticPr fontId="3"/>
  </si>
  <si>
    <t>Ｒ８営繕　吉野川高等学校土成農場　阿波・土成　トイレ改修工事</t>
    <rPh sb="8" eb="10">
      <t>コウトウ</t>
    </rPh>
    <rPh sb="10" eb="12">
      <t>ガッコウ</t>
    </rPh>
    <phoneticPr fontId="3"/>
  </si>
  <si>
    <t>阿波市
土成町成当</t>
    <phoneticPr fontId="3"/>
  </si>
  <si>
    <t>指名競争入札</t>
  </si>
  <si>
    <t>１千万円未満</t>
  </si>
  <si>
    <t>Ｒ８営繕　吉野川高等学校　吉・鴨島　トイレ改修工事</t>
    <rPh sb="8" eb="10">
      <t>コウトウ</t>
    </rPh>
    <rPh sb="10" eb="12">
      <t>ガッコウ</t>
    </rPh>
    <phoneticPr fontId="3"/>
  </si>
  <si>
    <t>吉野川市
鴨島町喜来</t>
    <phoneticPr fontId="3"/>
  </si>
  <si>
    <t>Ｒ８営繕　池田高等学校辻校　三・井川　トイレ改修工事</t>
    <rPh sb="7" eb="9">
      <t>コウトウ</t>
    </rPh>
    <rPh sb="9" eb="11">
      <t>ガッコウ</t>
    </rPh>
    <phoneticPr fontId="3"/>
  </si>
  <si>
    <t>三好市
井川町御領田</t>
    <phoneticPr fontId="3"/>
  </si>
  <si>
    <t>Ｒ８営繕　国府支援学校　徳・国府　中学部棟改修工事電気</t>
    <rPh sb="12" eb="13">
      <t>トク</t>
    </rPh>
    <rPh sb="14" eb="16">
      <t>コクフ</t>
    </rPh>
    <rPh sb="25" eb="27">
      <t>デンキ</t>
    </rPh>
    <phoneticPr fontId="3"/>
  </si>
  <si>
    <t>電気工事</t>
    <rPh sb="0" eb="2">
      <t>デンキ</t>
    </rPh>
    <phoneticPr fontId="3"/>
  </si>
  <si>
    <t>設備改修　電気　１式　
（Ａ級工事）</t>
    <phoneticPr fontId="2"/>
  </si>
  <si>
    <t>Ｒ８営繕　国府支援学校　徳・国府　ダイバーシティ棟改修工事電気</t>
    <rPh sb="12" eb="13">
      <t>トク</t>
    </rPh>
    <rPh sb="14" eb="16">
      <t>コクフ</t>
    </rPh>
    <rPh sb="29" eb="31">
      <t>デンキ</t>
    </rPh>
    <phoneticPr fontId="3"/>
  </si>
  <si>
    <t>３千万円以上
５千万円未満</t>
    <rPh sb="8" eb="10">
      <t>センマン</t>
    </rPh>
    <phoneticPr fontId="8"/>
  </si>
  <si>
    <t>Ｒ８営繕　穴吹高等学校　美・穴吹　体育館電気設備改修工事</t>
    <rPh sb="5" eb="7">
      <t>アナブキ</t>
    </rPh>
    <rPh sb="7" eb="9">
      <t>コウトウ</t>
    </rPh>
    <rPh sb="9" eb="11">
      <t>ガッコウ</t>
    </rPh>
    <rPh sb="12" eb="13">
      <t>ビ</t>
    </rPh>
    <rPh sb="14" eb="16">
      <t>アナブキ</t>
    </rPh>
    <rPh sb="17" eb="20">
      <t>タイイクカン</t>
    </rPh>
    <rPh sb="20" eb="22">
      <t>デンキ</t>
    </rPh>
    <rPh sb="22" eb="24">
      <t>セツビ</t>
    </rPh>
    <rPh sb="24" eb="26">
      <t>カイシュウ</t>
    </rPh>
    <rPh sb="26" eb="28">
      <t>コウジ</t>
    </rPh>
    <phoneticPr fontId="3"/>
  </si>
  <si>
    <t>美馬市
穴吹町穴吹</t>
    <rPh sb="0" eb="2">
      <t>ミマ</t>
    </rPh>
    <rPh sb="4" eb="7">
      <t>アナブキチョウ</t>
    </rPh>
    <rPh sb="7" eb="9">
      <t>アナブキ</t>
    </rPh>
    <phoneticPr fontId="3"/>
  </si>
  <si>
    <t>8ヶ月</t>
    <phoneticPr fontId="3"/>
  </si>
  <si>
    <t>Ｒ８営繕　阿波西高等学校　阿波・阿波　体育館照明設備改修工事</t>
    <rPh sb="5" eb="7">
      <t>アワ</t>
    </rPh>
    <rPh sb="7" eb="8">
      <t>ニシ</t>
    </rPh>
    <rPh sb="8" eb="10">
      <t>コウトウ</t>
    </rPh>
    <rPh sb="10" eb="12">
      <t>ガッコウ</t>
    </rPh>
    <rPh sb="13" eb="15">
      <t>アワ</t>
    </rPh>
    <rPh sb="16" eb="18">
      <t>アワ</t>
    </rPh>
    <rPh sb="19" eb="22">
      <t>タイイクカン</t>
    </rPh>
    <rPh sb="22" eb="24">
      <t>ショウメイ</t>
    </rPh>
    <rPh sb="24" eb="26">
      <t>セツビ</t>
    </rPh>
    <rPh sb="26" eb="28">
      <t>カイシュウ</t>
    </rPh>
    <rPh sb="28" eb="30">
      <t>コウジ</t>
    </rPh>
    <phoneticPr fontId="3"/>
  </si>
  <si>
    <t>阿波市
阿波町下喜来南</t>
    <rPh sb="0" eb="3">
      <t>アワシ</t>
    </rPh>
    <rPh sb="4" eb="7">
      <t>アワチョウ</t>
    </rPh>
    <rPh sb="7" eb="8">
      <t>シモ</t>
    </rPh>
    <rPh sb="8" eb="10">
      <t>キライ</t>
    </rPh>
    <rPh sb="10" eb="11">
      <t>ミナミ</t>
    </rPh>
    <phoneticPr fontId="3"/>
  </si>
  <si>
    <t>設備改修　電気　１式　
（Ｂ級工事）</t>
    <phoneticPr fontId="2"/>
  </si>
  <si>
    <t>Ｒ８営繕　つるぎ高等学校　つ・貞光　体育館照明設備改修工事</t>
    <rPh sb="8" eb="12">
      <t>コウトウガッコウ</t>
    </rPh>
    <rPh sb="15" eb="17">
      <t>サダミツ</t>
    </rPh>
    <rPh sb="18" eb="21">
      <t>タイイクカン</t>
    </rPh>
    <rPh sb="21" eb="23">
      <t>ショウメイ</t>
    </rPh>
    <rPh sb="23" eb="25">
      <t>セツビ</t>
    </rPh>
    <rPh sb="25" eb="27">
      <t>カイシュウ</t>
    </rPh>
    <rPh sb="27" eb="29">
      <t>コウジ</t>
    </rPh>
    <phoneticPr fontId="3"/>
  </si>
  <si>
    <t>美馬郡
つるぎ町貞光</t>
    <rPh sb="0" eb="3">
      <t>ミマグン</t>
    </rPh>
    <rPh sb="7" eb="8">
      <t>チョウ</t>
    </rPh>
    <rPh sb="8" eb="10">
      <t>サダミツ</t>
    </rPh>
    <phoneticPr fontId="3"/>
  </si>
  <si>
    <t>Ｒ８営繕　城西高等学校神山校　神・神領　体育館照明設備改修工事</t>
    <rPh sb="5" eb="7">
      <t>ジョウセイ</t>
    </rPh>
    <rPh sb="7" eb="11">
      <t>コウトウガッコウ</t>
    </rPh>
    <rPh sb="11" eb="13">
      <t>カミヤマ</t>
    </rPh>
    <rPh sb="13" eb="14">
      <t>コウ</t>
    </rPh>
    <rPh sb="15" eb="16">
      <t>カミ</t>
    </rPh>
    <rPh sb="17" eb="19">
      <t>ジンリョウ</t>
    </rPh>
    <rPh sb="20" eb="23">
      <t>タイイクカン</t>
    </rPh>
    <rPh sb="23" eb="25">
      <t>ショウメイ</t>
    </rPh>
    <rPh sb="25" eb="27">
      <t>セツビ</t>
    </rPh>
    <rPh sb="27" eb="29">
      <t>カイシュウ</t>
    </rPh>
    <rPh sb="29" eb="31">
      <t>コウジ</t>
    </rPh>
    <phoneticPr fontId="3"/>
  </si>
  <si>
    <t>名西郡
神山町神領</t>
    <rPh sb="0" eb="3">
      <t>ミョウザイグン</t>
    </rPh>
    <rPh sb="4" eb="6">
      <t>カミヤマ</t>
    </rPh>
    <rPh sb="6" eb="7">
      <t>チョウ</t>
    </rPh>
    <rPh sb="7" eb="9">
      <t>ジンリョウ</t>
    </rPh>
    <phoneticPr fontId="3"/>
  </si>
  <si>
    <t>Ｒ８営繕　富岡東高等学校羽ノ浦校　阿南・羽ノ浦　体育館照明設備改修工事</t>
    <rPh sb="5" eb="7">
      <t>トミオカ</t>
    </rPh>
    <rPh sb="7" eb="8">
      <t>ヒガシ</t>
    </rPh>
    <rPh sb="8" eb="10">
      <t>コウトウ</t>
    </rPh>
    <rPh sb="10" eb="12">
      <t>ガッコウ</t>
    </rPh>
    <rPh sb="12" eb="13">
      <t>ハ</t>
    </rPh>
    <rPh sb="14" eb="15">
      <t>ウラ</t>
    </rPh>
    <rPh sb="15" eb="16">
      <t>コウ</t>
    </rPh>
    <rPh sb="17" eb="19">
      <t>アナン</t>
    </rPh>
    <rPh sb="20" eb="21">
      <t>ハ</t>
    </rPh>
    <rPh sb="22" eb="23">
      <t>ウラ</t>
    </rPh>
    <rPh sb="24" eb="27">
      <t>タイイクカン</t>
    </rPh>
    <rPh sb="27" eb="29">
      <t>ショウメイ</t>
    </rPh>
    <rPh sb="29" eb="31">
      <t>セツビ</t>
    </rPh>
    <rPh sb="31" eb="33">
      <t>カイシュウ</t>
    </rPh>
    <rPh sb="33" eb="35">
      <t>コウジ</t>
    </rPh>
    <phoneticPr fontId="3"/>
  </si>
  <si>
    <t>阿南市
羽ノ浦町中庄</t>
    <rPh sb="0" eb="2">
      <t>アナン</t>
    </rPh>
    <rPh sb="2" eb="3">
      <t>シ</t>
    </rPh>
    <rPh sb="4" eb="5">
      <t>ハ</t>
    </rPh>
    <rPh sb="6" eb="8">
      <t>ウラチョウ</t>
    </rPh>
    <rPh sb="8" eb="10">
      <t>ナカショウ</t>
    </rPh>
    <phoneticPr fontId="3"/>
  </si>
  <si>
    <t>Ｒ８営繕　鳴門総合運動公園　鳴・撫養　弓道場照明設備改修工事</t>
    <rPh sb="19" eb="22">
      <t>キュウドウジョウ</t>
    </rPh>
    <rPh sb="22" eb="30">
      <t>ショウメイセツビカイシュウコウジ</t>
    </rPh>
    <phoneticPr fontId="3"/>
  </si>
  <si>
    <t>6ヶ月</t>
    <phoneticPr fontId="3"/>
  </si>
  <si>
    <t xml:space="preserve">設備改修　電気　１式
</t>
    <rPh sb="5" eb="7">
      <t>デンキ</t>
    </rPh>
    <phoneticPr fontId="4"/>
  </si>
  <si>
    <t>Ｒ８営繕　国府支援学校　徳・国府　ダイバーシティ棟改修工事管</t>
    <rPh sb="12" eb="13">
      <t>トク</t>
    </rPh>
    <rPh sb="14" eb="16">
      <t>コクフ</t>
    </rPh>
    <rPh sb="29" eb="30">
      <t>カン</t>
    </rPh>
    <phoneticPr fontId="3"/>
  </si>
  <si>
    <t>管工事</t>
    <rPh sb="0" eb="1">
      <t>カン</t>
    </rPh>
    <rPh sb="1" eb="3">
      <t>コウジ</t>
    </rPh>
    <phoneticPr fontId="3"/>
  </si>
  <si>
    <t>設備改修　管　１式　
（Ａ級工事）</t>
    <rPh sb="5" eb="6">
      <t>カン</t>
    </rPh>
    <rPh sb="13" eb="16">
      <t>キュウコウジ</t>
    </rPh>
    <phoneticPr fontId="2"/>
  </si>
  <si>
    <t>Ｒ８営繕　国府支援学校　徳・国府中学部棟改修工事管</t>
    <rPh sb="12" eb="13">
      <t>トク</t>
    </rPh>
    <rPh sb="14" eb="16">
      <t>コクフ</t>
    </rPh>
    <rPh sb="24" eb="25">
      <t>カン</t>
    </rPh>
    <phoneticPr fontId="3"/>
  </si>
  <si>
    <t>Ｒ８営繕　鳴門総合運動公園　鳴・撫養　体育館給湯設備改修工事（着手日指定型）</t>
    <rPh sb="5" eb="7">
      <t>ナルト</t>
    </rPh>
    <rPh sb="7" eb="9">
      <t>ソウゴウ</t>
    </rPh>
    <rPh sb="9" eb="11">
      <t>ウンドウ</t>
    </rPh>
    <rPh sb="11" eb="13">
      <t>コウエン</t>
    </rPh>
    <rPh sb="19" eb="22">
      <t>タイイクカン</t>
    </rPh>
    <rPh sb="22" eb="24">
      <t>キュウトウ</t>
    </rPh>
    <rPh sb="24" eb="26">
      <t>セツビ</t>
    </rPh>
    <rPh sb="26" eb="28">
      <t>カイシュウ</t>
    </rPh>
    <rPh sb="28" eb="30">
      <t>コウジ</t>
    </rPh>
    <phoneticPr fontId="14"/>
  </si>
  <si>
    <t>管工事</t>
    <rPh sb="0" eb="1">
      <t>カン</t>
    </rPh>
    <phoneticPr fontId="8"/>
  </si>
  <si>
    <t>設備改修　管　１式　
（Ａ級工事）</t>
    <rPh sb="5" eb="6">
      <t>カン</t>
    </rPh>
    <phoneticPr fontId="4"/>
  </si>
  <si>
    <t>Ｒ８営繕　農業大学校（勝浦）　勝・沼江　給水設備改修工事</t>
    <phoneticPr fontId="3"/>
  </si>
  <si>
    <t>勝浦郡
勝浦町大字沼江</t>
    <phoneticPr fontId="3"/>
  </si>
  <si>
    <t>設備改修　管　１式　
（Ｂ級工事）</t>
    <rPh sb="5" eb="6">
      <t>カン</t>
    </rPh>
    <phoneticPr fontId="2"/>
  </si>
  <si>
    <t>１千万円以上
３千万円未満</t>
  </si>
  <si>
    <t>Ｒ８営繕　南部テクノスクール　阿南・桑野　給水設備改修工事</t>
  </si>
  <si>
    <t>阿南市
桑野町岡元</t>
  </si>
  <si>
    <t>設備改修　管　１式　
（Ｂ級工事）</t>
    <rPh sb="5" eb="6">
      <t>カン</t>
    </rPh>
    <phoneticPr fontId="4"/>
  </si>
  <si>
    <t>Ｒ８営繕　阿波西高等学校　阿波・阿波　体育館空調設備新設工事（着手日指定型）</t>
    <rPh sb="5" eb="7">
      <t>アワ</t>
    </rPh>
    <rPh sb="7" eb="8">
      <t>ニシ</t>
    </rPh>
    <rPh sb="8" eb="10">
      <t>コウトウ</t>
    </rPh>
    <rPh sb="10" eb="12">
      <t>ガッコウ</t>
    </rPh>
    <rPh sb="13" eb="15">
      <t>アワ</t>
    </rPh>
    <rPh sb="16" eb="18">
      <t>アワ</t>
    </rPh>
    <rPh sb="19" eb="22">
      <t>タイイクカン</t>
    </rPh>
    <rPh sb="22" eb="24">
      <t>クウチョウ</t>
    </rPh>
    <rPh sb="24" eb="26">
      <t>セツビ</t>
    </rPh>
    <rPh sb="26" eb="28">
      <t>シンセツ</t>
    </rPh>
    <rPh sb="28" eb="30">
      <t>コウジ</t>
    </rPh>
    <phoneticPr fontId="5"/>
  </si>
  <si>
    <t>阿波市
阿波町下喜来南</t>
    <rPh sb="0" eb="2">
      <t>アワ</t>
    </rPh>
    <rPh sb="2" eb="3">
      <t>シ</t>
    </rPh>
    <rPh sb="4" eb="6">
      <t>アワ</t>
    </rPh>
    <rPh sb="6" eb="7">
      <t>チョウ</t>
    </rPh>
    <rPh sb="7" eb="8">
      <t>シモ</t>
    </rPh>
    <rPh sb="8" eb="10">
      <t>キライ</t>
    </rPh>
    <rPh sb="10" eb="11">
      <t>ミナミ</t>
    </rPh>
    <phoneticPr fontId="14"/>
  </si>
  <si>
    <t>設備改修　空調　１式
（Ａ級工事）</t>
    <rPh sb="0" eb="2">
      <t>セツビ</t>
    </rPh>
    <rPh sb="2" eb="4">
      <t>カイシュウ</t>
    </rPh>
    <rPh sb="5" eb="7">
      <t>クウチョウ</t>
    </rPh>
    <rPh sb="9" eb="10">
      <t>シキ</t>
    </rPh>
    <phoneticPr fontId="4"/>
  </si>
  <si>
    <t>Ｒ８営繕　板野高等学校　板・川端　体育館空調設備新設工事（着手日指定型）</t>
    <rPh sb="5" eb="7">
      <t>イタノ</t>
    </rPh>
    <rPh sb="7" eb="9">
      <t>コウトウ</t>
    </rPh>
    <rPh sb="9" eb="11">
      <t>ガッコウ</t>
    </rPh>
    <rPh sb="12" eb="13">
      <t>イタ</t>
    </rPh>
    <rPh sb="14" eb="16">
      <t>カワバタ</t>
    </rPh>
    <rPh sb="17" eb="20">
      <t>タイイクカン</t>
    </rPh>
    <rPh sb="20" eb="22">
      <t>クウチョウ</t>
    </rPh>
    <rPh sb="22" eb="24">
      <t>セツビ</t>
    </rPh>
    <rPh sb="24" eb="26">
      <t>シンセツ</t>
    </rPh>
    <rPh sb="26" eb="28">
      <t>コウジ</t>
    </rPh>
    <rPh sb="29" eb="35">
      <t>チャクシュビシテイガタ</t>
    </rPh>
    <phoneticPr fontId="5"/>
  </si>
  <si>
    <t>板野郡
板野町川端</t>
  </si>
  <si>
    <t>Ｒ８営繕　穴吹高等学校　美・穴吹　体育館空調設備新設工事（着手日指定型）</t>
    <rPh sb="5" eb="7">
      <t>アナブキ</t>
    </rPh>
    <rPh sb="7" eb="9">
      <t>コウトウ</t>
    </rPh>
    <rPh sb="9" eb="11">
      <t>ガッコウ</t>
    </rPh>
    <rPh sb="12" eb="13">
      <t>ビ</t>
    </rPh>
    <rPh sb="14" eb="16">
      <t>アナブキ</t>
    </rPh>
    <rPh sb="17" eb="20">
      <t>タイイクカン</t>
    </rPh>
    <rPh sb="20" eb="22">
      <t>クウチョウ</t>
    </rPh>
    <rPh sb="22" eb="24">
      <t>セツビ</t>
    </rPh>
    <rPh sb="24" eb="26">
      <t>シンセツ</t>
    </rPh>
    <rPh sb="26" eb="28">
      <t>コウジ</t>
    </rPh>
    <phoneticPr fontId="5"/>
  </si>
  <si>
    <t>美馬市
穴吹町穴吹</t>
    <rPh sb="0" eb="2">
      <t>ミマ</t>
    </rPh>
    <rPh sb="2" eb="3">
      <t>シ</t>
    </rPh>
    <rPh sb="4" eb="7">
      <t>アナブキチョウ</t>
    </rPh>
    <rPh sb="7" eb="9">
      <t>アナブキ</t>
    </rPh>
    <phoneticPr fontId="14"/>
  </si>
  <si>
    <t>Ｒ８営繕　吉野川高等学校　吉・鴨島　体育館空調設備新設工事（着手日指定型）</t>
    <rPh sb="5" eb="8">
      <t>ヨシノガワ</t>
    </rPh>
    <rPh sb="8" eb="10">
      <t>コウトウ</t>
    </rPh>
    <rPh sb="10" eb="12">
      <t>ガッコウ</t>
    </rPh>
    <rPh sb="13" eb="14">
      <t>ヨシ</t>
    </rPh>
    <rPh sb="15" eb="17">
      <t>カモジマ</t>
    </rPh>
    <rPh sb="18" eb="21">
      <t>タイイクカン</t>
    </rPh>
    <rPh sb="21" eb="23">
      <t>クウチョウ</t>
    </rPh>
    <rPh sb="23" eb="25">
      <t>セツビ</t>
    </rPh>
    <rPh sb="25" eb="27">
      <t>シンセツ</t>
    </rPh>
    <rPh sb="27" eb="29">
      <t>コウジ</t>
    </rPh>
    <phoneticPr fontId="5"/>
  </si>
  <si>
    <t>吉野川市
鴨島町喜来</t>
    <rPh sb="0" eb="4">
      <t>ヨシノガワシ</t>
    </rPh>
    <rPh sb="5" eb="8">
      <t>カモジマチョウ</t>
    </rPh>
    <rPh sb="8" eb="10">
      <t>キライ</t>
    </rPh>
    <phoneticPr fontId="14"/>
  </si>
  <si>
    <t>Ｒ８営繕　名西高等学校　石・石井　体育館空調設備新設工事（着手日指定型）</t>
    <rPh sb="5" eb="7">
      <t>ミョウザイ</t>
    </rPh>
    <rPh sb="7" eb="9">
      <t>コウトウ</t>
    </rPh>
    <rPh sb="9" eb="11">
      <t>ガッコウ</t>
    </rPh>
    <rPh sb="12" eb="13">
      <t>イシ</t>
    </rPh>
    <rPh sb="14" eb="16">
      <t>イシイ</t>
    </rPh>
    <rPh sb="17" eb="20">
      <t>タイイクカン</t>
    </rPh>
    <rPh sb="20" eb="22">
      <t>クウチョウ</t>
    </rPh>
    <rPh sb="22" eb="24">
      <t>セツビ</t>
    </rPh>
    <rPh sb="24" eb="26">
      <t>シンセツ</t>
    </rPh>
    <rPh sb="26" eb="28">
      <t>コウジ</t>
    </rPh>
    <phoneticPr fontId="5"/>
  </si>
  <si>
    <t>名西郡
石井町石井</t>
  </si>
  <si>
    <t>Ｒ８営繕　阿南光高等学校新野キャンパス　阿南・新野　体育館空調設備新設工事（着手日指定型）</t>
    <rPh sb="5" eb="7">
      <t>アナン</t>
    </rPh>
    <rPh sb="7" eb="8">
      <t>ヒカリ</t>
    </rPh>
    <rPh sb="8" eb="10">
      <t>コウトウ</t>
    </rPh>
    <rPh sb="10" eb="12">
      <t>ガッコウ</t>
    </rPh>
    <rPh sb="12" eb="14">
      <t>アラタノ</t>
    </rPh>
    <rPh sb="20" eb="22">
      <t>アナン</t>
    </rPh>
    <rPh sb="23" eb="25">
      <t>アラタノ</t>
    </rPh>
    <rPh sb="26" eb="29">
      <t>タイイクカン</t>
    </rPh>
    <rPh sb="29" eb="31">
      <t>クウチョウ</t>
    </rPh>
    <rPh sb="31" eb="33">
      <t>セツビ</t>
    </rPh>
    <rPh sb="33" eb="35">
      <t>シンセツ</t>
    </rPh>
    <rPh sb="35" eb="37">
      <t>コウジ</t>
    </rPh>
    <phoneticPr fontId="5"/>
  </si>
  <si>
    <t>阿南市
新野町室ノ久保</t>
  </si>
  <si>
    <t>Ｒ８営繕　つるぎ高等学校　つ・貞光　体育館空調設備新設工事（着手日指定型）</t>
    <rPh sb="8" eb="10">
      <t>コウトウ</t>
    </rPh>
    <rPh sb="10" eb="12">
      <t>ガッコウ</t>
    </rPh>
    <rPh sb="15" eb="17">
      <t>サダミツ</t>
    </rPh>
    <rPh sb="18" eb="21">
      <t>タイイクカン</t>
    </rPh>
    <rPh sb="21" eb="23">
      <t>クウチョウ</t>
    </rPh>
    <rPh sb="23" eb="25">
      <t>セツビ</t>
    </rPh>
    <rPh sb="25" eb="27">
      <t>シンセツ</t>
    </rPh>
    <rPh sb="27" eb="29">
      <t>コウジ</t>
    </rPh>
    <phoneticPr fontId="5"/>
  </si>
  <si>
    <t>美馬郡
つるぎ町貞光</t>
    <rPh sb="0" eb="2">
      <t>ミマ</t>
    </rPh>
    <rPh sb="2" eb="3">
      <t>グン</t>
    </rPh>
    <rPh sb="7" eb="8">
      <t>チョウ</t>
    </rPh>
    <rPh sb="8" eb="10">
      <t>サダミツ</t>
    </rPh>
    <phoneticPr fontId="14"/>
  </si>
  <si>
    <t>Ｒ８営繕　城西高等学校神山校　神・神領　体育館空調設備新設工事（着手日指定型）</t>
    <rPh sb="5" eb="11">
      <t>ジョウセイコウトウガッコウ</t>
    </rPh>
    <rPh sb="11" eb="13">
      <t>カミヤマ</t>
    </rPh>
    <rPh sb="13" eb="14">
      <t>コウ</t>
    </rPh>
    <rPh sb="15" eb="16">
      <t>カミ</t>
    </rPh>
    <rPh sb="17" eb="19">
      <t>ジンリョウ</t>
    </rPh>
    <rPh sb="20" eb="23">
      <t>タイイクカン</t>
    </rPh>
    <rPh sb="23" eb="25">
      <t>クウチョウ</t>
    </rPh>
    <rPh sb="25" eb="27">
      <t>セツビ</t>
    </rPh>
    <rPh sb="27" eb="29">
      <t>シンセツ</t>
    </rPh>
    <rPh sb="29" eb="31">
      <t>コウジ</t>
    </rPh>
    <phoneticPr fontId="5"/>
  </si>
  <si>
    <t>名西郡
神山町神領</t>
    <rPh sb="0" eb="3">
      <t>ミョウザイグン</t>
    </rPh>
    <rPh sb="4" eb="7">
      <t>カミヤマチョウ</t>
    </rPh>
    <rPh sb="7" eb="9">
      <t>ジンリョウ</t>
    </rPh>
    <phoneticPr fontId="8"/>
  </si>
  <si>
    <t>Ｒ８営繕　小松島西高等学校勝浦校　勝・久国　体育館空調設備新設工事（着手日指定型）</t>
    <rPh sb="5" eb="8">
      <t>コマツシマ</t>
    </rPh>
    <rPh sb="8" eb="9">
      <t>ニシ</t>
    </rPh>
    <rPh sb="9" eb="11">
      <t>コウトウ</t>
    </rPh>
    <rPh sb="11" eb="13">
      <t>ガッコウ</t>
    </rPh>
    <rPh sb="13" eb="15">
      <t>カツウラ</t>
    </rPh>
    <rPh sb="15" eb="16">
      <t>コウ</t>
    </rPh>
    <rPh sb="17" eb="18">
      <t>カ</t>
    </rPh>
    <rPh sb="19" eb="21">
      <t>ヒサクニ</t>
    </rPh>
    <rPh sb="22" eb="25">
      <t>タイイクカン</t>
    </rPh>
    <rPh sb="25" eb="27">
      <t>クウチョウ</t>
    </rPh>
    <rPh sb="27" eb="29">
      <t>セツビ</t>
    </rPh>
    <rPh sb="29" eb="31">
      <t>シンセツ</t>
    </rPh>
    <rPh sb="31" eb="33">
      <t>コウジ</t>
    </rPh>
    <phoneticPr fontId="5"/>
  </si>
  <si>
    <t>勝浦郡
勝浦町大字久国</t>
  </si>
  <si>
    <t>Ｒ８営繕　池田高等学校三好校　三・池田　体育館空調設備新設工事（着手日指定型）</t>
    <rPh sb="5" eb="7">
      <t>イケダ</t>
    </rPh>
    <rPh sb="7" eb="9">
      <t>コウトウ</t>
    </rPh>
    <rPh sb="9" eb="11">
      <t>ガッコウ</t>
    </rPh>
    <rPh sb="11" eb="13">
      <t>ミヨシ</t>
    </rPh>
    <rPh sb="13" eb="14">
      <t>コウ</t>
    </rPh>
    <rPh sb="15" eb="16">
      <t>サン</t>
    </rPh>
    <rPh sb="17" eb="19">
      <t>イケダ</t>
    </rPh>
    <rPh sb="20" eb="23">
      <t>タイイクカン</t>
    </rPh>
    <rPh sb="23" eb="25">
      <t>クウチョウ</t>
    </rPh>
    <rPh sb="25" eb="27">
      <t>セツビ</t>
    </rPh>
    <rPh sb="27" eb="29">
      <t>シンセツ</t>
    </rPh>
    <rPh sb="29" eb="31">
      <t>コウジ</t>
    </rPh>
    <phoneticPr fontId="5"/>
  </si>
  <si>
    <t>三好市
池田町州津</t>
    <rPh sb="0" eb="3">
      <t>ミヨシシ</t>
    </rPh>
    <rPh sb="4" eb="7">
      <t>イケダチョウ</t>
    </rPh>
    <rPh sb="7" eb="8">
      <t>シュウ</t>
    </rPh>
    <rPh sb="8" eb="9">
      <t>ツ</t>
    </rPh>
    <phoneticPr fontId="14"/>
  </si>
  <si>
    <t>Ｒ８営繕　富岡東高等学校羽ノ浦校　阿南・羽ノ浦　体育館空調設備新設工事（着手日指定型）</t>
    <rPh sb="5" eb="7">
      <t>トミオカ</t>
    </rPh>
    <rPh sb="7" eb="8">
      <t>ヒガシ</t>
    </rPh>
    <rPh sb="8" eb="10">
      <t>コウトウ</t>
    </rPh>
    <rPh sb="10" eb="12">
      <t>ガッコウ</t>
    </rPh>
    <rPh sb="12" eb="13">
      <t>ハ</t>
    </rPh>
    <rPh sb="14" eb="15">
      <t>ウラ</t>
    </rPh>
    <rPh sb="15" eb="16">
      <t>コウ</t>
    </rPh>
    <rPh sb="17" eb="19">
      <t>アナン</t>
    </rPh>
    <rPh sb="20" eb="21">
      <t>ハ</t>
    </rPh>
    <rPh sb="22" eb="23">
      <t>ウラ</t>
    </rPh>
    <rPh sb="24" eb="27">
      <t>タイイクカン</t>
    </rPh>
    <rPh sb="27" eb="29">
      <t>クウチョウ</t>
    </rPh>
    <rPh sb="29" eb="31">
      <t>セツビ</t>
    </rPh>
    <rPh sb="31" eb="33">
      <t>シンセツ</t>
    </rPh>
    <rPh sb="33" eb="35">
      <t>コウジ</t>
    </rPh>
    <phoneticPr fontId="5"/>
  </si>
  <si>
    <t>阿南市
羽ノ浦町中庄</t>
    <rPh sb="4" eb="5">
      <t>ハ</t>
    </rPh>
    <rPh sb="6" eb="8">
      <t>ウラチョウ</t>
    </rPh>
    <rPh sb="8" eb="10">
      <t>ナカショウ</t>
    </rPh>
    <phoneticPr fontId="8"/>
  </si>
  <si>
    <t>Ｒ８営繕　国府支援学校　徳・国府　ダイバーシティ棟改修工事空調</t>
    <rPh sb="12" eb="13">
      <t>トク</t>
    </rPh>
    <rPh sb="14" eb="16">
      <t>コクフ</t>
    </rPh>
    <rPh sb="29" eb="31">
      <t>クウチョウ</t>
    </rPh>
    <phoneticPr fontId="3"/>
  </si>
  <si>
    <t>設備改修　空調　１式
（Ａ級工事）</t>
    <rPh sb="0" eb="2">
      <t>セツビ</t>
    </rPh>
    <rPh sb="2" eb="4">
      <t>カイシュウ</t>
    </rPh>
    <rPh sb="5" eb="7">
      <t>クウチョウ</t>
    </rPh>
    <rPh sb="9" eb="10">
      <t>シキ</t>
    </rPh>
    <phoneticPr fontId="2"/>
  </si>
  <si>
    <t>Ｒ８営繕　国府支援学校　徳・国府　中学部棟改修工事空調</t>
    <rPh sb="12" eb="13">
      <t>トク</t>
    </rPh>
    <rPh sb="14" eb="16">
      <t>コクフ</t>
    </rPh>
    <rPh sb="25" eb="27">
      <t>クウチョウ</t>
    </rPh>
    <phoneticPr fontId="3"/>
  </si>
  <si>
    <t>Ｒ８営繕　埋蔵文化財総合センター　板・犬伏　特別収蔵庫空調設備改修工事</t>
    <rPh sb="33" eb="35">
      <t>コウジ</t>
    </rPh>
    <phoneticPr fontId="5"/>
  </si>
  <si>
    <t>板野郡
板野町犬伏</t>
    <rPh sb="0" eb="3">
      <t>イタノグン</t>
    </rPh>
    <rPh sb="4" eb="7">
      <t>イタノチョウ</t>
    </rPh>
    <rPh sb="7" eb="9">
      <t>イヌブシ</t>
    </rPh>
    <phoneticPr fontId="8"/>
  </si>
  <si>
    <t xml:space="preserve">設備改修　空調　１式
</t>
    <rPh sb="0" eb="2">
      <t>セツビ</t>
    </rPh>
    <rPh sb="2" eb="4">
      <t>カイシュウ</t>
    </rPh>
    <rPh sb="5" eb="7">
      <t>クウチョウ</t>
    </rPh>
    <rPh sb="9" eb="10">
      <t>シキ</t>
    </rPh>
    <phoneticPr fontId="4"/>
  </si>
  <si>
    <t>Ｒ８営繕　あすたむらんど　板・那東　子ども科学館防水改修工事</t>
    <phoneticPr fontId="3"/>
  </si>
  <si>
    <t>板野郡
板野町那東</t>
    <phoneticPr fontId="3"/>
  </si>
  <si>
    <t>防水工事</t>
    <rPh sb="0" eb="2">
      <t>ボウスイ</t>
    </rPh>
    <rPh sb="2" eb="4">
      <t>コウジ</t>
    </rPh>
    <phoneticPr fontId="3"/>
  </si>
  <si>
    <t>防水工事　１式</t>
    <rPh sb="0" eb="2">
      <t>ボウスイ</t>
    </rPh>
    <rPh sb="2" eb="4">
      <t>コウジ</t>
    </rPh>
    <rPh sb="6" eb="7">
      <t>シキ</t>
    </rPh>
    <phoneticPr fontId="2"/>
  </si>
  <si>
    <t>Ｒ８営繕　国府支援学校　徳・国府　中学部棟改修工事防水工事</t>
    <rPh sb="12" eb="13">
      <t>トク</t>
    </rPh>
    <rPh sb="14" eb="16">
      <t>コクフ</t>
    </rPh>
    <rPh sb="27" eb="29">
      <t>コウジ</t>
    </rPh>
    <phoneticPr fontId="3"/>
  </si>
  <si>
    <t>Ｒ８営繕　川島高等学校　北棟内部改修工事建築</t>
    <rPh sb="7" eb="9">
      <t>コウトウ</t>
    </rPh>
    <rPh sb="9" eb="11">
      <t>ガッコウ</t>
    </rPh>
    <phoneticPr fontId="3"/>
  </si>
  <si>
    <t>吉野川市
川島町桑村</t>
    <phoneticPr fontId="3"/>
  </si>
  <si>
    <t>Ｒ８営繕　家畜防疫資材倉庫　石・石井　新築工事建築</t>
    <phoneticPr fontId="3"/>
  </si>
  <si>
    <t>名西郡
石井町石井</t>
    <phoneticPr fontId="3"/>
  </si>
  <si>
    <t>Ｒ８営繕　万代庁舎　徳・万代　議会棟映像・音響設備改修工事</t>
    <rPh sb="18" eb="20">
      <t>エイゾウ</t>
    </rPh>
    <rPh sb="23" eb="25">
      <t>セツビ</t>
    </rPh>
    <phoneticPr fontId="3"/>
  </si>
  <si>
    <t>徳島市
万代町１丁目</t>
    <phoneticPr fontId="3"/>
  </si>
  <si>
    <t>Ｒ８営繕　文学書道館　徳・中前川　外壁改修工事</t>
    <phoneticPr fontId="3"/>
  </si>
  <si>
    <t>徳島市
中前川町２丁目</t>
    <phoneticPr fontId="3"/>
  </si>
  <si>
    <t>Ｒ８営繕　徳島保健所　徳・新蔵　受変電設備等改修工事建築</t>
    <phoneticPr fontId="3"/>
  </si>
  <si>
    <t>徳島市
新蔵町３丁目</t>
    <phoneticPr fontId="3"/>
  </si>
  <si>
    <t>Ｒ８営繕　川島高等学校　北棟外部改修工事</t>
    <rPh sb="7" eb="9">
      <t>コウトウ</t>
    </rPh>
    <rPh sb="9" eb="11">
      <t>ガッコウ</t>
    </rPh>
    <phoneticPr fontId="3"/>
  </si>
  <si>
    <t>Ｒ８営繕　牟岐少年自然の家　牟・灘　宿泊棟外部改修工事（着手日指定型）</t>
    <rPh sb="28" eb="34">
      <t>チャクシュビシテイガタ</t>
    </rPh>
    <phoneticPr fontId="3"/>
  </si>
  <si>
    <t>海部郡
牟岐町大字灘</t>
    <phoneticPr fontId="3"/>
  </si>
  <si>
    <t>Ｒ８営繕　南部総合県民局阿南庁舎　阿南・富岡　本館等トイレ改修工事建築</t>
    <phoneticPr fontId="3"/>
  </si>
  <si>
    <t>阿南市
富岡町あ王谷</t>
    <phoneticPr fontId="3"/>
  </si>
  <si>
    <t>Ｒ８営繕　文学書道館　徳・中前川　改修工事</t>
    <phoneticPr fontId="3"/>
  </si>
  <si>
    <t>Ｒ８営繕　食肉衛生検査所　徳・不動本　外壁改修工事</t>
    <phoneticPr fontId="3"/>
  </si>
  <si>
    <t>徳島市
不動本町２丁目</t>
    <phoneticPr fontId="3"/>
  </si>
  <si>
    <t>Ｒ８営繕　障がい者交流プラザ　徳・南矢三　プール天井改修工事</t>
    <phoneticPr fontId="3"/>
  </si>
  <si>
    <t>徳島市
南矢三町２丁目</t>
    <phoneticPr fontId="3"/>
  </si>
  <si>
    <t>Ｒ８営繕　徳島保健所　徳・新蔵　受変電設備等改修工事電気</t>
    <phoneticPr fontId="3"/>
  </si>
  <si>
    <t>Ｒ８営繕　工業技術センター　徳・雑賀　受変電設備改修工事</t>
    <phoneticPr fontId="3"/>
  </si>
  <si>
    <t>徳島市
雑賀町西開</t>
    <rPh sb="0" eb="3">
      <t>トクシマシ</t>
    </rPh>
    <rPh sb="4" eb="6">
      <t>サイカ</t>
    </rPh>
    <rPh sb="6" eb="7">
      <t>チョウ</t>
    </rPh>
    <rPh sb="7" eb="8">
      <t>ニシ</t>
    </rPh>
    <rPh sb="8" eb="9">
      <t>ヒラ</t>
    </rPh>
    <phoneticPr fontId="3"/>
  </si>
  <si>
    <t>12ヶ月</t>
    <phoneticPr fontId="3"/>
  </si>
  <si>
    <t>Ｒ８営繕　総合教育センター　板・犬伏　照明設備改修工事（１）</t>
    <phoneticPr fontId="3"/>
  </si>
  <si>
    <t>板野郡
板野町犬伏</t>
    <phoneticPr fontId="3"/>
  </si>
  <si>
    <t>Ｒ８営繕　総合教育センター　板・犬伏　照明設備改修工事（２）</t>
    <phoneticPr fontId="3"/>
  </si>
  <si>
    <t>Ｒ８営繕　日峯大神子広域公園　徳・大原　受変電設備改修工事</t>
    <phoneticPr fontId="3"/>
  </si>
  <si>
    <t>徳島市
大原町大神子</t>
    <phoneticPr fontId="3"/>
  </si>
  <si>
    <t>Ｒ８営繕　万代庁舎　徳・万代　議会棟照明設備改修工事</t>
    <phoneticPr fontId="3"/>
  </si>
  <si>
    <t>Ｒ８営繕　川島高等学校　北棟改修工事電気</t>
    <rPh sb="7" eb="9">
      <t>コウトウ</t>
    </rPh>
    <rPh sb="9" eb="11">
      <t>ガッコウ</t>
    </rPh>
    <phoneticPr fontId="3"/>
  </si>
  <si>
    <t>Ｒ８営繕　障がい者交流プラザ　徳・南矢三　本館照明設備改修工事</t>
    <phoneticPr fontId="3"/>
  </si>
  <si>
    <t>Ｒ８営繕　中央テクノスクール　徳・南末広　機械技術科棟等照明設備改修工事</t>
    <phoneticPr fontId="3"/>
  </si>
  <si>
    <t>徳島市
南末広町</t>
    <phoneticPr fontId="3"/>
  </si>
  <si>
    <t>設備改修　電気　１式　
（Ｂ級工事）</t>
    <rPh sb="14" eb="17">
      <t>キュウコウジ</t>
    </rPh>
    <phoneticPr fontId="2"/>
  </si>
  <si>
    <t>Ｒ８営繕　徳島保健所　徳・新蔵　給水設備等改修工事</t>
    <phoneticPr fontId="3"/>
  </si>
  <si>
    <t>Ｒ８営繕　南部総合県民局阿南庁舎　阿南・富岡　本館等トイレ改修工事管</t>
    <phoneticPr fontId="3"/>
  </si>
  <si>
    <t>Ｒ８営繕　産業観光交流センター　徳・山城　給排水設備改修工事</t>
    <phoneticPr fontId="3"/>
  </si>
  <si>
    <t>徳島市
山城町東浜</t>
    <phoneticPr fontId="3"/>
  </si>
  <si>
    <t>Ｒ８営繕　東部県土整備局徳島庁舎　徳・南末広　屋外排水設備改修工事</t>
    <phoneticPr fontId="3"/>
  </si>
  <si>
    <t>徳島市
南末広町６丁目</t>
    <phoneticPr fontId="3"/>
  </si>
  <si>
    <t>Ｒ８営繕　川島高等学校　北棟改修工事空調</t>
    <rPh sb="7" eb="9">
      <t>コウトウ</t>
    </rPh>
    <rPh sb="9" eb="11">
      <t>ガッコウ</t>
    </rPh>
    <phoneticPr fontId="3"/>
  </si>
  <si>
    <t>Ｒ８営繕　鳴門総合運動公園　鳴・撫養　野球場改築舗装工事</t>
    <phoneticPr fontId="3"/>
  </si>
  <si>
    <t>舗装工事</t>
    <rPh sb="0" eb="2">
      <t>ホソウ</t>
    </rPh>
    <rPh sb="2" eb="4">
      <t>コウジ</t>
    </rPh>
    <phoneticPr fontId="3"/>
  </si>
  <si>
    <t>舗装工事　１式</t>
    <rPh sb="0" eb="2">
      <t>ホソウ</t>
    </rPh>
    <rPh sb="2" eb="4">
      <t>コウジ</t>
    </rPh>
    <rPh sb="6" eb="7">
      <t>シキ</t>
    </rPh>
    <phoneticPr fontId="2"/>
  </si>
  <si>
    <t>Ｒ８営繕　徳島中央高等学校　徳・北矢三　トイレ改修工事建築</t>
    <rPh sb="9" eb="11">
      <t>コウトウ</t>
    </rPh>
    <rPh sb="11" eb="13">
      <t>ガッコウ</t>
    </rPh>
    <phoneticPr fontId="3"/>
  </si>
  <si>
    <t>徳島市
北矢三町１丁目</t>
    <phoneticPr fontId="3"/>
  </si>
  <si>
    <t>Ｒ８営繕　阿波西高等学校　阿波・阿波　南校舎棟トイレ改修工事建築</t>
    <rPh sb="8" eb="10">
      <t>コウトウ</t>
    </rPh>
    <rPh sb="10" eb="12">
      <t>ガッコウ</t>
    </rPh>
    <phoneticPr fontId="3"/>
  </si>
  <si>
    <t>阿波市
阿波町下喜来南</t>
    <phoneticPr fontId="3"/>
  </si>
  <si>
    <t>Ｒ８営繕　川島高等学校　吉・川島　北棟屋上改修工事</t>
    <rPh sb="7" eb="9">
      <t>コウトウ</t>
    </rPh>
    <rPh sb="9" eb="11">
      <t>ガッコウ</t>
    </rPh>
    <phoneticPr fontId="3"/>
  </si>
  <si>
    <t>Ｒ８営繕　徳島中央高等学校　徳・北矢三　トイレ改修工事管</t>
    <rPh sb="9" eb="11">
      <t>コウトウ</t>
    </rPh>
    <rPh sb="11" eb="13">
      <t>ガッコウ</t>
    </rPh>
    <phoneticPr fontId="3"/>
  </si>
  <si>
    <t>Ｒ８営繕　阿波西高等学校　阿波・阿波　南校舎棟トイレ改修工事管</t>
    <rPh sb="8" eb="10">
      <t>コウトウ</t>
    </rPh>
    <rPh sb="10" eb="12">
      <t>ガッコウ</t>
    </rPh>
    <phoneticPr fontId="3"/>
  </si>
  <si>
    <t>Ｒ８営繕　牟岐少年自然の家　牟・灘　屋外排水設備改修工事</t>
    <phoneticPr fontId="3"/>
  </si>
  <si>
    <t>Ｒ８営繕　食肉衛生検査所　徳・不動本　屋上防水改修工事</t>
    <phoneticPr fontId="3"/>
  </si>
  <si>
    <t>Ｒ８営繕　国府支援学校　徳・国府　改築舗装工事</t>
    <rPh sb="19" eb="21">
      <t>ホソウ</t>
    </rPh>
    <phoneticPr fontId="3"/>
  </si>
  <si>
    <t>Ｒ８営繕　総合福祉センター　徳・中昭和　空調設備改修工事</t>
    <phoneticPr fontId="3"/>
  </si>
  <si>
    <t>徳島市
中昭和町１丁目</t>
    <phoneticPr fontId="3"/>
  </si>
  <si>
    <t>Ｒ８営繕　西部家畜保健衛生所　東・中庄　庁舎他解体工事</t>
    <phoneticPr fontId="3"/>
  </si>
  <si>
    <t>三好郡
東みよし町中庄</t>
    <phoneticPr fontId="3"/>
  </si>
  <si>
    <t>解体工事</t>
    <rPh sb="0" eb="2">
      <t>カイタイ</t>
    </rPh>
    <rPh sb="2" eb="4">
      <t>コウジ</t>
    </rPh>
    <phoneticPr fontId="3"/>
  </si>
  <si>
    <t>解体工事　１式</t>
    <rPh sb="0" eb="2">
      <t>カイタイ</t>
    </rPh>
    <rPh sb="2" eb="4">
      <t>コウジ</t>
    </rPh>
    <rPh sb="6" eb="7">
      <t>シキ</t>
    </rPh>
    <phoneticPr fontId="2"/>
  </si>
  <si>
    <t>所属：高規格道路課</t>
    <phoneticPr fontId="13"/>
  </si>
  <si>
    <t>所属：徳島県土整備事務所</t>
    <rPh sb="3" eb="5">
      <t>トクシマ</t>
    </rPh>
    <rPh sb="5" eb="7">
      <t>ケンド</t>
    </rPh>
    <rPh sb="7" eb="9">
      <t>セイビ</t>
    </rPh>
    <rPh sb="9" eb="12">
      <t>ジムショ</t>
    </rPh>
    <phoneticPr fontId="13"/>
  </si>
  <si>
    <t>所属：徳島県土整備事務所鳴門支所</t>
    <rPh sb="3" eb="12">
      <t>トクシマケンドセイビジムショ</t>
    </rPh>
    <rPh sb="12" eb="14">
      <t>ナルト</t>
    </rPh>
    <rPh sb="14" eb="16">
      <t>シショ</t>
    </rPh>
    <phoneticPr fontId="13"/>
  </si>
  <si>
    <t>所属：吉野川県土整備事務所</t>
    <rPh sb="3" eb="6">
      <t>ヨシノガワ</t>
    </rPh>
    <rPh sb="6" eb="8">
      <t>ケンド</t>
    </rPh>
    <rPh sb="8" eb="10">
      <t>セイビ</t>
    </rPh>
    <rPh sb="10" eb="13">
      <t>ジムショ</t>
    </rPh>
    <phoneticPr fontId="13"/>
  </si>
  <si>
    <t>所属：阿南県土整備事務所</t>
    <rPh sb="3" eb="5">
      <t>アナン</t>
    </rPh>
    <rPh sb="5" eb="7">
      <t>ケンド</t>
    </rPh>
    <rPh sb="7" eb="9">
      <t>セイビ</t>
    </rPh>
    <rPh sb="9" eb="12">
      <t>ジムショ</t>
    </rPh>
    <phoneticPr fontId="13"/>
  </si>
  <si>
    <t>所属：阿南県土整備事務所那賀支所</t>
    <rPh sb="3" eb="5">
      <t>アナン</t>
    </rPh>
    <rPh sb="5" eb="7">
      <t>ケンド</t>
    </rPh>
    <rPh sb="7" eb="9">
      <t>セイビ</t>
    </rPh>
    <rPh sb="9" eb="12">
      <t>ジムショ</t>
    </rPh>
    <rPh sb="12" eb="14">
      <t>ナカ</t>
    </rPh>
    <rPh sb="14" eb="16">
      <t>シショ</t>
    </rPh>
    <phoneticPr fontId="13"/>
  </si>
  <si>
    <t>所属：美波県土整備事務所</t>
    <rPh sb="3" eb="5">
      <t>ミナミ</t>
    </rPh>
    <rPh sb="5" eb="7">
      <t>ケンド</t>
    </rPh>
    <rPh sb="7" eb="9">
      <t>セイビ</t>
    </rPh>
    <rPh sb="9" eb="12">
      <t>ジムショ</t>
    </rPh>
    <phoneticPr fontId="13"/>
  </si>
  <si>
    <t>所属：三好県土整備事務所</t>
    <rPh sb="3" eb="5">
      <t>ミヨシ</t>
    </rPh>
    <rPh sb="5" eb="7">
      <t>ケンド</t>
    </rPh>
    <rPh sb="7" eb="9">
      <t>セイビ</t>
    </rPh>
    <rPh sb="9" eb="12">
      <t>ジムショ</t>
    </rPh>
    <phoneticPr fontId="13"/>
  </si>
  <si>
    <t>所属：美馬県土整備事務所</t>
    <rPh sb="3" eb="5">
      <t>ミマ</t>
    </rPh>
    <rPh sb="5" eb="12">
      <t>ケンドセイビジムショ</t>
    </rPh>
    <phoneticPr fontId="13"/>
  </si>
  <si>
    <t>Ｒ８徳土　正木ダム　上勝・正木　観測設備改良工事</t>
    <phoneticPr fontId="3"/>
  </si>
  <si>
    <t>橋梁修繕工（部材取替）　１式</t>
    <phoneticPr fontId="3"/>
  </si>
  <si>
    <t>排水工　１式</t>
    <phoneticPr fontId="3"/>
  </si>
  <si>
    <t>土工　１式</t>
    <phoneticPr fontId="3"/>
  </si>
  <si>
    <t>Ｒ８徳土　正木ダム　上勝・福原　貯水池掘削工事（１）</t>
    <phoneticPr fontId="3"/>
  </si>
  <si>
    <t>正木ダム</t>
    <rPh sb="0" eb="2">
      <t>マサキ</t>
    </rPh>
    <phoneticPr fontId="3"/>
  </si>
  <si>
    <t>勝浦郡上勝町
福原（第１分割）</t>
    <rPh sb="3" eb="6">
      <t>カミカツチョウ</t>
    </rPh>
    <rPh sb="7" eb="9">
      <t>フクハラ</t>
    </rPh>
    <rPh sb="10" eb="11">
      <t>ダイ</t>
    </rPh>
    <rPh sb="12" eb="14">
      <t>ブンカツ</t>
    </rPh>
    <phoneticPr fontId="3"/>
  </si>
  <si>
    <t>5ヶ月</t>
    <phoneticPr fontId="13"/>
  </si>
  <si>
    <t>河床掘削工　１式</t>
    <rPh sb="0" eb="2">
      <t>カショウ</t>
    </rPh>
    <rPh sb="2" eb="4">
      <t>クッサク</t>
    </rPh>
    <rPh sb="4" eb="5">
      <t>コウ</t>
    </rPh>
    <phoneticPr fontId="3"/>
  </si>
  <si>
    <t>Ｒ８徳土　正木ダム　上勝・福原　貯水池掘削工事（２）</t>
    <phoneticPr fontId="3"/>
  </si>
  <si>
    <t>勝浦郡上勝町
福原（第２分割）</t>
    <rPh sb="3" eb="6">
      <t>カミカツチョウ</t>
    </rPh>
    <rPh sb="7" eb="9">
      <t>フクハラ</t>
    </rPh>
    <rPh sb="10" eb="11">
      <t>ダイ</t>
    </rPh>
    <rPh sb="12" eb="14">
      <t>ブンカツ</t>
    </rPh>
    <phoneticPr fontId="3"/>
  </si>
  <si>
    <t>Ｒ８徳土　正木ダム　上勝・福原　貯水池掘削工事（３）</t>
    <phoneticPr fontId="3"/>
  </si>
  <si>
    <t>勝浦郡上勝町
福原（第３分割）</t>
    <rPh sb="3" eb="6">
      <t>カミカツチョウ</t>
    </rPh>
    <rPh sb="7" eb="9">
      <t>フクハラ</t>
    </rPh>
    <rPh sb="10" eb="11">
      <t>ダイ</t>
    </rPh>
    <rPh sb="12" eb="14">
      <t>ブンカツ</t>
    </rPh>
    <phoneticPr fontId="3"/>
  </si>
  <si>
    <t>Ｒ８徳土　徳島上那賀線　上勝・福原　落石対策工事（１）</t>
    <phoneticPr fontId="3"/>
  </si>
  <si>
    <t>勝浦郡上勝町
福原（第１分割）</t>
    <phoneticPr fontId="3"/>
  </si>
  <si>
    <t>7ヶ月</t>
    <phoneticPr fontId="13"/>
  </si>
  <si>
    <t>落石防止網工　１式</t>
    <rPh sb="0" eb="2">
      <t>ラクセキ</t>
    </rPh>
    <rPh sb="2" eb="4">
      <t>ボウシ</t>
    </rPh>
    <rPh sb="4" eb="5">
      <t>モウ</t>
    </rPh>
    <rPh sb="5" eb="6">
      <t>コウ</t>
    </rPh>
    <phoneticPr fontId="3"/>
  </si>
  <si>
    <t>Ｒ８徳土　徳島上那賀線　上勝・福原　落石対策工事（２）</t>
    <phoneticPr fontId="3"/>
  </si>
  <si>
    <t>勝浦郡上勝町
福原（第２分割）</t>
    <phoneticPr fontId="3"/>
  </si>
  <si>
    <t>Ｒ８波土　母川　海・中山　河川工事</t>
    <rPh sb="5" eb="6">
      <t>ハハ</t>
    </rPh>
    <rPh sb="10" eb="12">
      <t>ナカヤマ</t>
    </rPh>
    <phoneticPr fontId="3"/>
  </si>
  <si>
    <t>母川</t>
    <rPh sb="0" eb="2">
      <t>ハハガワ</t>
    </rPh>
    <phoneticPr fontId="3"/>
  </si>
  <si>
    <t>海部郡海陽町
中山</t>
    <rPh sb="7" eb="9">
      <t>ナカヤマ</t>
    </rPh>
    <phoneticPr fontId="3"/>
  </si>
  <si>
    <t>平ブロック張工　１式</t>
    <rPh sb="0" eb="1">
      <t>ヒラ</t>
    </rPh>
    <rPh sb="5" eb="6">
      <t>ハ</t>
    </rPh>
    <rPh sb="6" eb="7">
      <t>コウ</t>
    </rPh>
    <phoneticPr fontId="3"/>
  </si>
  <si>
    <t>Ｒ８阿土　阿南鷲敷日和佐線　阿南・大井　道路改良工事</t>
    <phoneticPr fontId="3"/>
  </si>
  <si>
    <t>阿南鷲敷日和佐線</t>
    <phoneticPr fontId="3"/>
  </si>
  <si>
    <t>阿南市
大井町岡田</t>
    <phoneticPr fontId="3"/>
  </si>
  <si>
    <t>植栽管理工　１式</t>
    <rPh sb="4" eb="5">
      <t>コウ</t>
    </rPh>
    <phoneticPr fontId="3"/>
  </si>
  <si>
    <t>Ｒ８那土　国道１９５号（助３号橋）　那賀・木頭助　橋梁塗装工事</t>
    <phoneticPr fontId="3"/>
  </si>
  <si>
    <t>那賀郡那賀町
木頭助（助３号橋）</t>
    <phoneticPr fontId="3"/>
  </si>
  <si>
    <t>Ｒ８三土　西祖谷山山城線　三・西祖谷西岡他　道路維持除草業務</t>
    <phoneticPr fontId="3"/>
  </si>
  <si>
    <t>西祖谷山山城線</t>
    <phoneticPr fontId="3"/>
  </si>
  <si>
    <t>三好市
西祖谷山村西岡他</t>
    <phoneticPr fontId="3"/>
  </si>
  <si>
    <t>Ｒ８三土　山城東祖谷山線　三・西祖谷一宇他　道路維持除草業務</t>
    <phoneticPr fontId="3"/>
  </si>
  <si>
    <t>山城東祖谷山線</t>
    <phoneticPr fontId="3"/>
  </si>
  <si>
    <t>三好市
西祖谷山村一宇他</t>
    <phoneticPr fontId="3"/>
  </si>
  <si>
    <t>Ｒ８三土　国道３１９号　三・山城引地他　道路維持除草業務</t>
    <phoneticPr fontId="3"/>
  </si>
  <si>
    <t>三好市
山城町引地他</t>
    <phoneticPr fontId="3"/>
  </si>
  <si>
    <t>Ｒ８三土　国道４３９号　三・東祖谷菅生　道路維持除草業務</t>
    <phoneticPr fontId="3"/>
  </si>
  <si>
    <t>一般国道４３９号</t>
    <phoneticPr fontId="3"/>
  </si>
  <si>
    <t>三好市
東祖谷菅生</t>
    <phoneticPr fontId="3"/>
  </si>
  <si>
    <t>Ｒ８三土　山城東祖谷山線　三・池田松尾松本他　道路維持除草業務</t>
    <phoneticPr fontId="3"/>
  </si>
  <si>
    <t>三好市
池田町松尾松本他</t>
    <phoneticPr fontId="3"/>
  </si>
  <si>
    <t>Ｒ８三土　観音寺池田線他　三・池田州津他　道路維持除草業務</t>
    <phoneticPr fontId="3"/>
  </si>
  <si>
    <t>観音寺池田線他</t>
    <phoneticPr fontId="3"/>
  </si>
  <si>
    <t>三好市
池田町州津他</t>
    <phoneticPr fontId="3"/>
  </si>
  <si>
    <t>Ｒ８三土　上名西宇線　三・山城上名他　道路維持除草業務</t>
    <phoneticPr fontId="3"/>
  </si>
  <si>
    <t>上名西宇線</t>
    <phoneticPr fontId="3"/>
  </si>
  <si>
    <t>三好市
山城町上名他</t>
    <phoneticPr fontId="3"/>
  </si>
  <si>
    <t>Ｒ８三土　山城東祖谷山線　三・東祖谷和田他　道路維持除草業務</t>
    <phoneticPr fontId="3"/>
  </si>
  <si>
    <t>三好市
東祖谷和田他</t>
    <phoneticPr fontId="3"/>
  </si>
  <si>
    <t>Ｒ８三土　粟山殿野線　三・山城粟山他　道路維持除草業務</t>
    <phoneticPr fontId="3"/>
  </si>
  <si>
    <t>粟山殿野線</t>
    <phoneticPr fontId="3"/>
  </si>
  <si>
    <t>三好市
山城町粟山他</t>
    <phoneticPr fontId="3"/>
  </si>
  <si>
    <t>Ｒ８三土　大利辻線他　三・池田大利他　道路維持除草業務</t>
    <phoneticPr fontId="3"/>
  </si>
  <si>
    <t>大利辻線他</t>
    <phoneticPr fontId="3"/>
  </si>
  <si>
    <t>三好市
池田町大利他</t>
    <phoneticPr fontId="3"/>
  </si>
  <si>
    <t>第４四半期</t>
  </si>
  <si>
    <t>Ｒ９高規　国道１９３号他　神・上分他　道路情報提供装置等保守点検業務</t>
    <rPh sb="2" eb="3">
      <t>コウ</t>
    </rPh>
    <rPh sb="3" eb="4">
      <t>ノリ</t>
    </rPh>
    <rPh sb="5" eb="7">
      <t>コクドウ</t>
    </rPh>
    <rPh sb="10" eb="11">
      <t>ゴウ</t>
    </rPh>
    <rPh sb="11" eb="12">
      <t>タ</t>
    </rPh>
    <rPh sb="13" eb="14">
      <t>カミ</t>
    </rPh>
    <rPh sb="15" eb="16">
      <t>ジョウ</t>
    </rPh>
    <rPh sb="16" eb="17">
      <t>ブン</t>
    </rPh>
    <rPh sb="17" eb="18">
      <t>タ</t>
    </rPh>
    <rPh sb="19" eb="21">
      <t>ドウロ</t>
    </rPh>
    <rPh sb="21" eb="23">
      <t>ジョウホウ</t>
    </rPh>
    <rPh sb="23" eb="25">
      <t>テイキョウ</t>
    </rPh>
    <rPh sb="25" eb="27">
      <t>ソウチ</t>
    </rPh>
    <rPh sb="27" eb="28">
      <t>トウ</t>
    </rPh>
    <rPh sb="28" eb="30">
      <t>ホシュ</t>
    </rPh>
    <rPh sb="30" eb="32">
      <t>テンケン</t>
    </rPh>
    <rPh sb="32" eb="34">
      <t>ギョウム</t>
    </rPh>
    <phoneticPr fontId="19"/>
  </si>
  <si>
    <t>一般国道１９３号他</t>
  </si>
  <si>
    <t>名西郡神山町上分他</t>
    <rPh sb="0" eb="3">
      <t>ミョウザイグン</t>
    </rPh>
    <rPh sb="3" eb="6">
      <t>カミヤマチョウ</t>
    </rPh>
    <rPh sb="6" eb="8">
      <t>カミブン</t>
    </rPh>
    <rPh sb="8" eb="9">
      <t>ホカ</t>
    </rPh>
    <phoneticPr fontId="19"/>
  </si>
  <si>
    <t>電気通信工事</t>
  </si>
  <si>
    <t>道路情報提供装置等保守点検　１式</t>
  </si>
  <si>
    <t>Ｒ８徳土　徳島小松島港（元根井地区）　小・小松島　物揚場修繕工事</t>
    <phoneticPr fontId="3"/>
  </si>
  <si>
    <t>徳島小松島港（元根井地区）</t>
    <phoneticPr fontId="3"/>
  </si>
  <si>
    <t>小松島市
小松島町</t>
    <phoneticPr fontId="3"/>
  </si>
  <si>
    <t>物揚場修繕工　１式</t>
    <phoneticPr fontId="3"/>
  </si>
  <si>
    <t>Ｒ８徳土　徳島小松島港（津田地区）　徳・津田本　物揚場修繕工</t>
    <phoneticPr fontId="3"/>
  </si>
  <si>
    <t>徳島小松島港（津田地区）</t>
    <phoneticPr fontId="3"/>
  </si>
  <si>
    <t>徳島市
津田本町</t>
    <phoneticPr fontId="3"/>
  </si>
  <si>
    <t>Ｒ８徳土　徳島小松島港（津田地区）　徳・津田海岸　排水路工事</t>
    <phoneticPr fontId="3"/>
  </si>
  <si>
    <t>徳島市
津田海岸町</t>
    <phoneticPr fontId="3"/>
  </si>
  <si>
    <t>排水路工　１式</t>
    <phoneticPr fontId="3"/>
  </si>
  <si>
    <t>Ｒ８徳土　撫養港海岸（高島地区）　鳴・鳴門高島　防潮堤修繕工事</t>
    <phoneticPr fontId="3"/>
  </si>
  <si>
    <t>撫養港海岸（高島地区）</t>
    <phoneticPr fontId="3"/>
  </si>
  <si>
    <t>防潮堤修繕工　１式</t>
    <phoneticPr fontId="3"/>
  </si>
  <si>
    <t>Ｒ８徳土　粟津港海岸（里浦地区）　鳴・里浦　消波ブロック製作工事</t>
    <phoneticPr fontId="3"/>
  </si>
  <si>
    <t>粟津港海岸（里浦地区）</t>
    <phoneticPr fontId="3"/>
  </si>
  <si>
    <t>鳴門市
里浦町</t>
    <phoneticPr fontId="3"/>
  </si>
  <si>
    <t>Ｒ８徳土　徳島小松島港（末広地区）　徳・南末広　物揚場修繕工事</t>
    <phoneticPr fontId="3"/>
  </si>
  <si>
    <t>徳島小松島港（末広地区）</t>
    <phoneticPr fontId="3"/>
  </si>
  <si>
    <t>Ｒ８徳土　瀬戸漁港海岸（堂浦地区他）　鳴・瀬戸堂浦　海岸保全施設修繕工事</t>
    <phoneticPr fontId="3"/>
  </si>
  <si>
    <t>瀬戸漁港海岸（堂浦地区他）</t>
    <phoneticPr fontId="3"/>
  </si>
  <si>
    <t>護岸修繕工　１式</t>
    <phoneticPr fontId="3"/>
  </si>
  <si>
    <t>Ｒ８徳土　徳島小松島港海岸（港口地区）　小・小松島　護岸修繕工事</t>
    <phoneticPr fontId="3"/>
  </si>
  <si>
    <t>徳島小松島港海岸（港口地区）</t>
    <phoneticPr fontId="3"/>
  </si>
  <si>
    <t>Ｒ８徳土　徳島小松島港（沖洲外地区）　徳・東沖洲２　係留施設修繕工事</t>
    <phoneticPr fontId="3"/>
  </si>
  <si>
    <t>徳島小松島港（沖洲外地区）</t>
    <phoneticPr fontId="3"/>
  </si>
  <si>
    <t>係留施設修繕工　１式</t>
    <phoneticPr fontId="3"/>
  </si>
  <si>
    <t>Ｒ８徳土　徳島小松島港（沖洲外地区）　徳・東沖洲１　舗装工事</t>
    <phoneticPr fontId="3"/>
  </si>
  <si>
    <t>徳島市
東沖洲１丁目</t>
    <phoneticPr fontId="3"/>
  </si>
  <si>
    <t>Ｒ８徳土　徳島小松島港（末広地区）　徳・南末広　岸壁修繕工事</t>
    <phoneticPr fontId="3"/>
  </si>
  <si>
    <t>岸壁修繕工　１式</t>
    <phoneticPr fontId="3"/>
  </si>
  <si>
    <t>徳島小松島港（沖洲地区）</t>
    <phoneticPr fontId="3"/>
  </si>
  <si>
    <t>徳島市
南沖洲５丁目</t>
    <phoneticPr fontId="3"/>
  </si>
  <si>
    <t>第２四半期</t>
    <phoneticPr fontId="13"/>
  </si>
  <si>
    <t>美馬郡つるぎ町
貞光長瀬他</t>
    <phoneticPr fontId="13"/>
  </si>
  <si>
    <t>39ヶ月</t>
    <phoneticPr fontId="13"/>
  </si>
  <si>
    <t>土木一式工事</t>
    <phoneticPr fontId="13"/>
  </si>
  <si>
    <t>一般競争入札
（通常）
（ＷＴＯ案件)</t>
    <phoneticPr fontId="13"/>
  </si>
  <si>
    <t>橋梁上部工（PC単純床版橋、橋長14.4m、有効幅員4.0m）　１式</t>
    <phoneticPr fontId="3"/>
  </si>
  <si>
    <t>Ｒ８鳴土　鳴門総合運動公園　鳴・撫養立岩　庭球場舗装改修工事（１）</t>
    <phoneticPr fontId="3"/>
  </si>
  <si>
    <t>鳴門市
撫養町立岩（第１分割）</t>
    <rPh sb="10" eb="11">
      <t>ダイ</t>
    </rPh>
    <rPh sb="12" eb="14">
      <t>ブンカツ</t>
    </rPh>
    <phoneticPr fontId="3"/>
  </si>
  <si>
    <t>舗装工事</t>
    <rPh sb="0" eb="2">
      <t>ホソウ</t>
    </rPh>
    <phoneticPr fontId="3"/>
  </si>
  <si>
    <t>第２四半期</t>
  </si>
  <si>
    <t>Ｒ８鳴土　鳴門総合運動公園　鳴・撫養立岩　庭球場舗装改修工事（２）</t>
    <phoneticPr fontId="13"/>
  </si>
  <si>
    <t>鳴門総合運動公園</t>
  </si>
  <si>
    <t>鳴門市
撫養町立岩（第２分割）</t>
    <rPh sb="10" eb="11">
      <t>ダイ</t>
    </rPh>
    <rPh sb="12" eb="14">
      <t>ブンカツ</t>
    </rPh>
    <phoneticPr fontId="3"/>
  </si>
  <si>
    <t>舗装工　１式</t>
  </si>
  <si>
    <t>３千万円以上
５千万円未満</t>
  </si>
  <si>
    <t>Ｒ８鳴土　鳴門総合運動公園　鳴・撫養立岩　庭球場ナイター照明改修工事（１）</t>
    <phoneticPr fontId="3"/>
  </si>
  <si>
    <t>Ｒ８鳴土　鳴門総合運動公園　鳴・撫養立岩　庭球場ナイター照明改修工事（２）</t>
    <phoneticPr fontId="13"/>
  </si>
  <si>
    <t>電気工事</t>
  </si>
  <si>
    <t>照明灯設置工　１式</t>
  </si>
  <si>
    <t>Ｒ８鳴土　黒谷川　板・大寺　河道掘削工事</t>
    <phoneticPr fontId="3"/>
  </si>
  <si>
    <t>板野郡板野町大寺</t>
    <phoneticPr fontId="3"/>
  </si>
  <si>
    <t>Ｒ８鳴土　宮川内谷川　板・矢武　河道掘削工事</t>
    <phoneticPr fontId="3"/>
  </si>
  <si>
    <t>宮川内谷川</t>
    <phoneticPr fontId="3"/>
  </si>
  <si>
    <t>板野郡板野町矢武</t>
    <phoneticPr fontId="3"/>
  </si>
  <si>
    <t>6ヶ月</t>
    <phoneticPr fontId="13"/>
  </si>
  <si>
    <t>Ｒ８鳴土　大坂谷川　板・吹田他　河道掘削工事</t>
    <phoneticPr fontId="3"/>
  </si>
  <si>
    <t>大坂谷川</t>
    <phoneticPr fontId="3"/>
  </si>
  <si>
    <t>板野郡板野町吹田他</t>
    <phoneticPr fontId="3"/>
  </si>
  <si>
    <t>Ｒ８鳴土　富ノ谷川　板・川端　河道掘削工事</t>
    <phoneticPr fontId="3"/>
  </si>
  <si>
    <t>富ノ谷川</t>
    <phoneticPr fontId="3"/>
  </si>
  <si>
    <t>板野郡板野町川端</t>
    <phoneticPr fontId="3"/>
  </si>
  <si>
    <t>Ｒ８鳴土　寺前谷川　鳴・大麻桧　河道掘削工事</t>
    <phoneticPr fontId="3"/>
  </si>
  <si>
    <t>寺前谷川</t>
    <phoneticPr fontId="3"/>
  </si>
  <si>
    <t>鳴門市大麻町桧</t>
    <phoneticPr fontId="3"/>
  </si>
  <si>
    <t>Ｒ８鳴土　大浦川　鳴・北灘大浦　河道掘削工事</t>
    <phoneticPr fontId="3"/>
  </si>
  <si>
    <t>大浦川</t>
    <phoneticPr fontId="3"/>
  </si>
  <si>
    <t>鳴門市北灘町大浦</t>
    <phoneticPr fontId="3"/>
  </si>
  <si>
    <t>Ｒ８鳴土　中谷川　鳴・大麻板東　河道掘削工事</t>
    <phoneticPr fontId="3"/>
  </si>
  <si>
    <t>中谷川</t>
    <phoneticPr fontId="3"/>
  </si>
  <si>
    <t>鳴門市大麻町板東</t>
    <phoneticPr fontId="3"/>
  </si>
  <si>
    <t>Ｒ８徳土　立江川　小・立江　橋梁下部工事</t>
    <phoneticPr fontId="3"/>
  </si>
  <si>
    <t>消波ブロック製作据付工　１式</t>
    <rPh sb="10" eb="11">
      <t>コウ</t>
    </rPh>
    <phoneticPr fontId="3"/>
  </si>
  <si>
    <t>交差点復旧工　１式</t>
    <rPh sb="5" eb="6">
      <t>コウ</t>
    </rPh>
    <phoneticPr fontId="3"/>
  </si>
  <si>
    <t>前川</t>
    <phoneticPr fontId="3"/>
  </si>
  <si>
    <t>佐古停車場線他</t>
    <phoneticPr fontId="3"/>
  </si>
  <si>
    <t>国道４３８号他</t>
    <phoneticPr fontId="3"/>
  </si>
  <si>
    <t>徳島市
東大工他</t>
    <phoneticPr fontId="3"/>
  </si>
  <si>
    <t>徳島市
佐古他</t>
    <rPh sb="4" eb="6">
      <t>サコ</t>
    </rPh>
    <rPh sb="6" eb="7">
      <t>ホカ</t>
    </rPh>
    <phoneticPr fontId="3"/>
  </si>
  <si>
    <t>一般競争入札
（総合評価）</t>
    <rPh sb="8" eb="10">
      <t>ソウゴウ</t>
    </rPh>
    <rPh sb="10" eb="12">
      <t>ヒョウカ</t>
    </rPh>
    <phoneticPr fontId="3"/>
  </si>
  <si>
    <t>観測設備改良工　１式</t>
    <rPh sb="6" eb="7">
      <t>コウ</t>
    </rPh>
    <phoneticPr fontId="3"/>
  </si>
  <si>
    <t>Ｒ８徳土　勝浦川　上勝・正木　河川工事</t>
    <phoneticPr fontId="3"/>
  </si>
  <si>
    <t>阿南小松島線</t>
    <phoneticPr fontId="3"/>
  </si>
  <si>
    <t>指名競争入札</t>
    <rPh sb="0" eb="2">
      <t>シメイ</t>
    </rPh>
    <rPh sb="2" eb="4">
      <t>キョウソウ</t>
    </rPh>
    <rPh sb="4" eb="6">
      <t>ニュウサツ</t>
    </rPh>
    <phoneticPr fontId="3"/>
  </si>
  <si>
    <t>橋梁塗装工　１式</t>
    <rPh sb="0" eb="2">
      <t>キョウリョウ</t>
    </rPh>
    <rPh sb="4" eb="5">
      <t>コウ</t>
    </rPh>
    <phoneticPr fontId="3"/>
  </si>
  <si>
    <t>セルラーブロック据付工　１式</t>
    <rPh sb="10" eb="11">
      <t>コウ</t>
    </rPh>
    <rPh sb="13" eb="14">
      <t>シキ</t>
    </rPh>
    <phoneticPr fontId="3"/>
  </si>
  <si>
    <t>鳴門ウチノ海総合公園</t>
    <phoneticPr fontId="3"/>
  </si>
  <si>
    <t>遊具修繕工　１式</t>
    <rPh sb="4" eb="5">
      <t>コウ</t>
    </rPh>
    <phoneticPr fontId="3"/>
  </si>
  <si>
    <t>附帯施設撤去工　１式</t>
    <rPh sb="6" eb="7">
      <t>コウ</t>
    </rPh>
    <phoneticPr fontId="3"/>
  </si>
  <si>
    <t>除塵機更新工　１式</t>
    <rPh sb="5" eb="6">
      <t>コウ</t>
    </rPh>
    <rPh sb="8" eb="9">
      <t>シキ</t>
    </rPh>
    <phoneticPr fontId="3"/>
  </si>
  <si>
    <t>Ｒ８吉土　石井引田線（六条大橋）　上板・下六條　橋梁補修工事（１）（着指）</t>
    <phoneticPr fontId="3"/>
  </si>
  <si>
    <t>石井引田線</t>
    <phoneticPr fontId="3"/>
  </si>
  <si>
    <t>宮川内牛島停車場線</t>
    <phoneticPr fontId="3"/>
  </si>
  <si>
    <t>津田川島線</t>
    <phoneticPr fontId="3"/>
  </si>
  <si>
    <t>徳島吉野線</t>
    <phoneticPr fontId="3"/>
  </si>
  <si>
    <t>徳島鴨島線</t>
    <phoneticPr fontId="3"/>
  </si>
  <si>
    <t>阿波市
阿波町元町</t>
    <rPh sb="7" eb="9">
      <t>モトマチ</t>
    </rPh>
    <phoneticPr fontId="3"/>
  </si>
  <si>
    <t>神山川島線</t>
    <phoneticPr fontId="3"/>
  </si>
  <si>
    <t>船戸山川線</t>
    <phoneticPr fontId="3"/>
  </si>
  <si>
    <t>除石工　１式</t>
    <rPh sb="2" eb="3">
      <t>コウ</t>
    </rPh>
    <phoneticPr fontId="3"/>
  </si>
  <si>
    <t>一般競争入札
（価格競争）</t>
    <rPh sb="8" eb="10">
      <t>カカク</t>
    </rPh>
    <rPh sb="10" eb="12">
      <t>キョウソウ</t>
    </rPh>
    <phoneticPr fontId="3"/>
  </si>
  <si>
    <t>取水設備改修工　１式</t>
    <rPh sb="6" eb="7">
      <t>コウ</t>
    </rPh>
    <phoneticPr fontId="3"/>
  </si>
  <si>
    <t>水門修繕工　１式</t>
    <rPh sb="4" eb="5">
      <t>コウ</t>
    </rPh>
    <phoneticPr fontId="3"/>
  </si>
  <si>
    <t>排水機場修繕工　１式</t>
    <rPh sb="6" eb="7">
      <t>コウ</t>
    </rPh>
    <phoneticPr fontId="3"/>
  </si>
  <si>
    <t>樋門工　１式</t>
    <rPh sb="2" eb="3">
      <t>コウ</t>
    </rPh>
    <phoneticPr fontId="3"/>
  </si>
  <si>
    <t>Ｒ８阿土　椿泊漁港　阿南・椿泊　護岸工事</t>
    <phoneticPr fontId="3"/>
  </si>
  <si>
    <t>阿南市
椿泊町糠塚</t>
    <phoneticPr fontId="3"/>
  </si>
  <si>
    <t>堰堤工　１式</t>
    <rPh sb="2" eb="3">
      <t>コウ</t>
    </rPh>
    <phoneticPr fontId="3"/>
  </si>
  <si>
    <t>護岸工　１式</t>
    <rPh sb="2" eb="3">
      <t>コウ</t>
    </rPh>
    <phoneticPr fontId="3"/>
  </si>
  <si>
    <t>木沢上那賀線</t>
    <phoneticPr fontId="3"/>
  </si>
  <si>
    <t>竹ガ谷鷲敷線</t>
    <phoneticPr fontId="3"/>
  </si>
  <si>
    <t>古屋日浦線</t>
    <phoneticPr fontId="3"/>
  </si>
  <si>
    <t>西納大久保線</t>
    <phoneticPr fontId="3"/>
  </si>
  <si>
    <t>那賀郡那賀町
木頭北川（北川橋）</t>
    <rPh sb="12" eb="14">
      <t>キタガワ</t>
    </rPh>
    <rPh sb="14" eb="15">
      <t>ハシ</t>
    </rPh>
    <phoneticPr fontId="3"/>
  </si>
  <si>
    <t>樹木伐採工　１式</t>
    <rPh sb="4" eb="5">
      <t>コウ</t>
    </rPh>
    <phoneticPr fontId="3"/>
  </si>
  <si>
    <t>トンネル照明設備工　１式</t>
    <rPh sb="8" eb="9">
      <t>コウ</t>
    </rPh>
    <phoneticPr fontId="3"/>
  </si>
  <si>
    <t>宍喰川他</t>
    <rPh sb="2" eb="3">
      <t>カワ</t>
    </rPh>
    <phoneticPr fontId="3"/>
  </si>
  <si>
    <t>四方原海部線</t>
    <phoneticPr fontId="3"/>
  </si>
  <si>
    <t>橋梁修繕工（断面修復工）　１式</t>
    <rPh sb="4" eb="5">
      <t>コウ</t>
    </rPh>
    <rPh sb="6" eb="8">
      <t>ダンメン</t>
    </rPh>
    <rPh sb="8" eb="10">
      <t>シュウフク</t>
    </rPh>
    <rPh sb="10" eb="11">
      <t>コウ</t>
    </rPh>
    <phoneticPr fontId="3"/>
  </si>
  <si>
    <t>落石防護柵修繕工　１式</t>
    <rPh sb="7" eb="8">
      <t>コウ</t>
    </rPh>
    <phoneticPr fontId="3"/>
  </si>
  <si>
    <t>河床掘削工　１式</t>
    <rPh sb="4" eb="5">
      <t>コウ</t>
    </rPh>
    <phoneticPr fontId="3"/>
  </si>
  <si>
    <t>消波ブロック製作・据付工　１式</t>
    <rPh sb="11" eb="12">
      <t>コウ</t>
    </rPh>
    <phoneticPr fontId="3"/>
  </si>
  <si>
    <t>丸亀三好線</t>
    <phoneticPr fontId="3"/>
  </si>
  <si>
    <t>除草工　１式</t>
    <phoneticPr fontId="13"/>
  </si>
  <si>
    <t>勝浦三野線他</t>
    <phoneticPr fontId="3"/>
  </si>
  <si>
    <t>野呂内三縄停車場線</t>
    <phoneticPr fontId="3"/>
  </si>
  <si>
    <t>三好市
池田町白地井ノ久保</t>
  </si>
  <si>
    <t>アンカー工　１式</t>
    <rPh sb="4" eb="5">
      <t>コウ</t>
    </rPh>
    <phoneticPr fontId="3"/>
  </si>
  <si>
    <t>路側排水工　１式</t>
    <phoneticPr fontId="13"/>
  </si>
  <si>
    <t>Ｒ８三土　倉石地すべり　三・井川倉石　山腹水路工事（難）</t>
    <phoneticPr fontId="13"/>
  </si>
  <si>
    <t>大利辻線</t>
    <phoneticPr fontId="3"/>
  </si>
  <si>
    <t>道路照明工　１式</t>
    <phoneticPr fontId="3"/>
  </si>
  <si>
    <t>５億円以上</t>
    <rPh sb="1" eb="3">
      <t>オクエン</t>
    </rPh>
    <rPh sb="3" eb="5">
      <t>イジョウ</t>
    </rPh>
    <phoneticPr fontId="13"/>
  </si>
  <si>
    <t>２億円以上
５億円未満</t>
    <rPh sb="1" eb="3">
      <t>オクエン</t>
    </rPh>
    <rPh sb="7" eb="9">
      <t>オクエン</t>
    </rPh>
    <rPh sb="9" eb="11">
      <t>ミマン</t>
    </rPh>
    <phoneticPr fontId="3"/>
  </si>
  <si>
    <t>３千万円以上
５千万円未満</t>
    <rPh sb="1" eb="3">
      <t>センマン</t>
    </rPh>
    <rPh sb="3" eb="4">
      <t>エン</t>
    </rPh>
    <rPh sb="4" eb="6">
      <t>イジョウ</t>
    </rPh>
    <rPh sb="8" eb="11">
      <t>センマンエン</t>
    </rPh>
    <rPh sb="11" eb="13">
      <t>ミマン</t>
    </rPh>
    <phoneticPr fontId="7"/>
  </si>
  <si>
    <t>舗装補修工 １式</t>
    <rPh sb="4" eb="5">
      <t>コウ</t>
    </rPh>
    <phoneticPr fontId="3"/>
  </si>
  <si>
    <t>徳島市
徳島市三軒屋町</t>
    <phoneticPr fontId="3"/>
  </si>
  <si>
    <t>鳴門市
瀬戸町堂浦</t>
    <phoneticPr fontId="3"/>
  </si>
  <si>
    <t>Ｒ８徳土　徳島小松島港（沖洲地区）　徳・南沖洲５　物揚場修繕工事</t>
    <phoneticPr fontId="3"/>
  </si>
  <si>
    <t>所属：営繕課</t>
    <rPh sb="0" eb="2">
      <t>ショゾク</t>
    </rPh>
    <rPh sb="3" eb="5">
      <t>エイゼン</t>
    </rPh>
    <rPh sb="5" eb="6">
      <t>カ</t>
    </rPh>
    <phoneticPr fontId="3"/>
  </si>
  <si>
    <t>所属：住宅課</t>
    <rPh sb="0" eb="2">
      <t>ショゾク</t>
    </rPh>
    <rPh sb="3" eb="5">
      <t>ジュウタク</t>
    </rPh>
    <rPh sb="5" eb="6">
      <t>カ</t>
    </rPh>
    <phoneticPr fontId="7"/>
  </si>
  <si>
    <t>道路改築工事</t>
    <rPh sb="0" eb="2">
      <t>ドウロ</t>
    </rPh>
    <phoneticPr fontId="13"/>
  </si>
  <si>
    <t>トンネル工　１式</t>
    <rPh sb="7" eb="8">
      <t>シキ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</si>
</sst>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ヶ月&quot;"/>
  </numFmts>
  <fonts count="21" x14ac:knownFonts="1">
    <font>
      <sz val="11"/>
      <color theme="1"/>
      <name val="ＭＳ Ｐゴシック"/>
      <family val="3"/>
      <charset val="128"/>
      <scheme val="minor"/>
    </font>
    <font>
      <sz val="18"/>
      <color indexed="54"/>
      <name val="ＭＳ Ｐ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7"/>
      <name val="ＭＳ Ｐゴシック"/>
      <family val="3"/>
      <charset val="128"/>
    </font>
    <font>
      <u/>
      <sz val="7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sz val="9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7"/>
      <color rgb="FF000000"/>
      <name val="ＭＳ ゴシック"/>
      <family val="3"/>
      <charset val="128"/>
    </font>
    <font>
      <b/>
      <sz val="11"/>
      <color rgb="FFFA7D00"/>
      <name val="ＭＳ Ｐゴシック"/>
      <family val="2"/>
      <scheme val="minor"/>
    </font>
    <font>
      <sz val="8"/>
      <color theme="1"/>
      <name val="ＭＳ ゴシック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8" fillId="0" borderId="0"/>
    <xf numFmtId="0" fontId="2" fillId="0" borderId="0"/>
  </cellStyleXfs>
  <cellXfs count="50">
    <xf numFmtId="0" fontId="0" fillId="0" borderId="0" xfId="0">
      <alignment vertical="center"/>
    </xf>
    <xf numFmtId="0" fontId="2" fillId="0" borderId="0" xfId="2" applyAlignment="1">
      <alignment vertical="center"/>
    </xf>
    <xf numFmtId="0" fontId="5" fillId="0" borderId="0" xfId="2" applyFont="1" applyAlignment="1">
      <alignment horizontal="right" vertical="center"/>
    </xf>
    <xf numFmtId="0" fontId="2" fillId="0" borderId="1" xfId="2" applyBorder="1" applyAlignment="1">
      <alignment horizontal="center" vertical="center"/>
    </xf>
    <xf numFmtId="0" fontId="2" fillId="0" borderId="0" xfId="2" applyAlignment="1">
      <alignment horizontal="center" vertical="center"/>
    </xf>
    <xf numFmtId="56" fontId="6" fillId="0" borderId="1" xfId="2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vertical="center" wrapText="1"/>
    </xf>
    <xf numFmtId="0" fontId="2" fillId="0" borderId="0" xfId="2" applyAlignment="1">
      <alignment vertical="center" wrapText="1"/>
    </xf>
    <xf numFmtId="49" fontId="2" fillId="0" borderId="0" xfId="2" applyNumberFormat="1" applyAlignment="1">
      <alignment vertical="center"/>
    </xf>
    <xf numFmtId="0" fontId="6" fillId="0" borderId="0" xfId="2" applyFont="1" applyAlignment="1">
      <alignment vertical="center"/>
    </xf>
    <xf numFmtId="49" fontId="6" fillId="0" borderId="0" xfId="2" applyNumberFormat="1" applyFont="1" applyAlignment="1">
      <alignment vertical="center"/>
    </xf>
    <xf numFmtId="0" fontId="2" fillId="0" borderId="1" xfId="2" applyBorder="1" applyAlignment="1">
      <alignment horizontal="center" vertical="center" wrapText="1"/>
    </xf>
    <xf numFmtId="49" fontId="2" fillId="0" borderId="1" xfId="2" applyNumberFormat="1" applyBorder="1" applyAlignment="1">
      <alignment horizontal="center" vertical="center"/>
    </xf>
    <xf numFmtId="0" fontId="6" fillId="0" borderId="0" xfId="2" applyFont="1" applyAlignment="1">
      <alignment horizontal="left" vertical="center" indent="1"/>
    </xf>
    <xf numFmtId="0" fontId="11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/>
    <xf numFmtId="0" fontId="6" fillId="0" borderId="0" xfId="2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2" xfId="2" applyBorder="1" applyAlignment="1">
      <alignment vertical="center"/>
    </xf>
    <xf numFmtId="0" fontId="4" fillId="0" borderId="2" xfId="2" applyFont="1" applyBorder="1" applyAlignment="1">
      <alignment vertical="center"/>
    </xf>
    <xf numFmtId="49" fontId="6" fillId="0" borderId="1" xfId="2" applyNumberFormat="1" applyFont="1" applyBorder="1" applyAlignment="1">
      <alignment horizontal="center" vertical="center" wrapText="1"/>
    </xf>
    <xf numFmtId="0" fontId="15" fillId="0" borderId="0" xfId="2" applyFont="1" applyAlignment="1">
      <alignment horizontal="right" vertical="center"/>
    </xf>
    <xf numFmtId="56" fontId="16" fillId="0" borderId="1" xfId="2" applyNumberFormat="1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176" fontId="6" fillId="0" borderId="1" xfId="2" applyNumberFormat="1" applyFont="1" applyBorder="1" applyAlignment="1">
      <alignment horizontal="center" vertical="center" wrapText="1"/>
    </xf>
    <xf numFmtId="0" fontId="16" fillId="0" borderId="1" xfId="2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6" fillId="0" borderId="4" xfId="2" applyFont="1" applyBorder="1" applyAlignment="1">
      <alignment vertical="center" wrapText="1"/>
    </xf>
    <xf numFmtId="0" fontId="2" fillId="0" borderId="0" xfId="2" applyFill="1" applyAlignment="1">
      <alignment vertical="center" wrapText="1"/>
    </xf>
    <xf numFmtId="56" fontId="16" fillId="0" borderId="1" xfId="2" applyNumberFormat="1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vertical="center" wrapText="1"/>
    </xf>
    <xf numFmtId="0" fontId="17" fillId="0" borderId="0" xfId="2" applyFont="1" applyFill="1" applyAlignment="1">
      <alignment vertical="center" wrapText="1"/>
    </xf>
    <xf numFmtId="0" fontId="20" fillId="0" borderId="1" xfId="2" applyNumberFormat="1" applyFont="1" applyFill="1" applyBorder="1" applyAlignment="1">
      <alignment horizontal="center" vertical="center" wrapText="1"/>
    </xf>
    <xf numFmtId="56" fontId="6" fillId="0" borderId="1" xfId="2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vertical="center" shrinkToFit="1"/>
    </xf>
    <xf numFmtId="0" fontId="6" fillId="0" borderId="1" xfId="2" applyNumberFormat="1" applyFont="1" applyFill="1" applyBorder="1" applyAlignment="1">
      <alignment horizontal="center" vertical="center" wrapText="1"/>
    </xf>
    <xf numFmtId="0" fontId="16" fillId="0" borderId="1" xfId="2" applyNumberFormat="1" applyFont="1" applyFill="1" applyBorder="1" applyAlignment="1">
      <alignment horizontal="center" vertical="center" wrapText="1"/>
    </xf>
    <xf numFmtId="0" fontId="6" fillId="0" borderId="1" xfId="2" applyNumberFormat="1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/>
    </xf>
    <xf numFmtId="0" fontId="6" fillId="0" borderId="0" xfId="2" applyFont="1" applyAlignment="1">
      <alignment vertical="center" shrinkToFit="1"/>
    </xf>
    <xf numFmtId="49" fontId="6" fillId="0" borderId="3" xfId="2" applyNumberFormat="1" applyFont="1" applyBorder="1" applyAlignment="1">
      <alignment vertical="center" shrinkToFit="1"/>
    </xf>
    <xf numFmtId="0" fontId="6" fillId="0" borderId="3" xfId="2" applyFont="1" applyBorder="1" applyAlignment="1">
      <alignment horizontal="left" vertical="center" shrinkToFit="1"/>
    </xf>
    <xf numFmtId="0" fontId="6" fillId="0" borderId="3" xfId="1" applyFont="1" applyBorder="1" applyAlignment="1">
      <alignment horizontal="left" vertical="center" shrinkToFit="1"/>
    </xf>
    <xf numFmtId="49" fontId="6" fillId="0" borderId="0" xfId="2" applyNumberFormat="1" applyFont="1" applyAlignment="1">
      <alignment vertical="center" shrinkToFit="1"/>
    </xf>
  </cellXfs>
  <cellStyles count="3">
    <cellStyle name="標準" xfId="0" builtinId="0"/>
    <cellStyle name="標準 2" xfId="1" xr:uid="{00000000-0005-0000-0000-000002000000}"/>
    <cellStyle name="標準_KJSJ0741(発注見通し一覧表)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20437-A42E-4625-96D6-E934430524C9}">
  <sheetPr codeName="Sheet4">
    <pageSetUpPr fitToPage="1"/>
  </sheetPr>
  <dimension ref="A1:J91"/>
  <sheetViews>
    <sheetView view="pageBreakPreview" zoomScale="115" zoomScaleNormal="100" zoomScaleSheetLayoutView="115" workbookViewId="0">
      <selection activeCell="C31" sqref="C31"/>
    </sheetView>
  </sheetViews>
  <sheetFormatPr defaultColWidth="7" defaultRowHeight="10.5" customHeight="1" x14ac:dyDescent="0.15"/>
  <cols>
    <col min="1" max="1" width="5.625" style="11" customWidth="1"/>
    <col min="2" max="2" width="7.875" style="10" customWidth="1"/>
    <col min="3" max="3" width="12.625" style="10" customWidth="1"/>
    <col min="4" max="4" width="10.625" style="10" customWidth="1"/>
    <col min="5" max="5" width="23.625" style="10" customWidth="1"/>
    <col min="6" max="6" width="22.25" style="10" customWidth="1"/>
    <col min="7" max="7" width="16.25" style="10" customWidth="1"/>
    <col min="8" max="8" width="6.25" style="10" customWidth="1"/>
    <col min="9" max="9" width="13.75" style="10" customWidth="1"/>
    <col min="10" max="10" width="35.25" style="10" bestFit="1" customWidth="1"/>
    <col min="11" max="251" width="7" style="1"/>
    <col min="252" max="252" width="5.625" style="1" customWidth="1"/>
    <col min="253" max="253" width="7.875" style="1" customWidth="1"/>
    <col min="254" max="254" width="12.625" style="1" customWidth="1"/>
    <col min="255" max="255" width="10.625" style="1" customWidth="1"/>
    <col min="256" max="256" width="23.625" style="1" customWidth="1"/>
    <col min="257" max="257" width="22.25" style="1" customWidth="1"/>
    <col min="258" max="258" width="16.25" style="1" customWidth="1"/>
    <col min="259" max="259" width="6.25" style="1" customWidth="1"/>
    <col min="260" max="260" width="13.75" style="1" customWidth="1"/>
    <col min="261" max="261" width="35.25" style="1" bestFit="1" customWidth="1"/>
    <col min="262" max="262" width="10.625" style="1" customWidth="1"/>
    <col min="263" max="263" width="8.625" style="1" customWidth="1"/>
    <col min="264" max="507" width="7" style="1"/>
    <col min="508" max="508" width="5.625" style="1" customWidth="1"/>
    <col min="509" max="509" width="7.875" style="1" customWidth="1"/>
    <col min="510" max="510" width="12.625" style="1" customWidth="1"/>
    <col min="511" max="511" width="10.625" style="1" customWidth="1"/>
    <col min="512" max="512" width="23.625" style="1" customWidth="1"/>
    <col min="513" max="513" width="22.25" style="1" customWidth="1"/>
    <col min="514" max="514" width="16.25" style="1" customWidth="1"/>
    <col min="515" max="515" width="6.25" style="1" customWidth="1"/>
    <col min="516" max="516" width="13.75" style="1" customWidth="1"/>
    <col min="517" max="517" width="35.25" style="1" bestFit="1" customWidth="1"/>
    <col min="518" max="518" width="10.625" style="1" customWidth="1"/>
    <col min="519" max="519" width="8.625" style="1" customWidth="1"/>
    <col min="520" max="763" width="7" style="1"/>
    <col min="764" max="764" width="5.625" style="1" customWidth="1"/>
    <col min="765" max="765" width="7.875" style="1" customWidth="1"/>
    <col min="766" max="766" width="12.625" style="1" customWidth="1"/>
    <col min="767" max="767" width="10.625" style="1" customWidth="1"/>
    <col min="768" max="768" width="23.625" style="1" customWidth="1"/>
    <col min="769" max="769" width="22.25" style="1" customWidth="1"/>
    <col min="770" max="770" width="16.25" style="1" customWidth="1"/>
    <col min="771" max="771" width="6.25" style="1" customWidth="1"/>
    <col min="772" max="772" width="13.75" style="1" customWidth="1"/>
    <col min="773" max="773" width="35.25" style="1" bestFit="1" customWidth="1"/>
    <col min="774" max="774" width="10.625" style="1" customWidth="1"/>
    <col min="775" max="775" width="8.625" style="1" customWidth="1"/>
    <col min="776" max="1019" width="7" style="1"/>
    <col min="1020" max="1020" width="5.625" style="1" customWidth="1"/>
    <col min="1021" max="1021" width="7.875" style="1" customWidth="1"/>
    <col min="1022" max="1022" width="12.625" style="1" customWidth="1"/>
    <col min="1023" max="1023" width="10.625" style="1" customWidth="1"/>
    <col min="1024" max="1024" width="23.625" style="1" customWidth="1"/>
    <col min="1025" max="1025" width="22.25" style="1" customWidth="1"/>
    <col min="1026" max="1026" width="16.25" style="1" customWidth="1"/>
    <col min="1027" max="1027" width="6.25" style="1" customWidth="1"/>
    <col min="1028" max="1028" width="13.75" style="1" customWidth="1"/>
    <col min="1029" max="1029" width="35.25" style="1" bestFit="1" customWidth="1"/>
    <col min="1030" max="1030" width="10.625" style="1" customWidth="1"/>
    <col min="1031" max="1031" width="8.625" style="1" customWidth="1"/>
    <col min="1032" max="1275" width="7" style="1"/>
    <col min="1276" max="1276" width="5.625" style="1" customWidth="1"/>
    <col min="1277" max="1277" width="7.875" style="1" customWidth="1"/>
    <col min="1278" max="1278" width="12.625" style="1" customWidth="1"/>
    <col min="1279" max="1279" width="10.625" style="1" customWidth="1"/>
    <col min="1280" max="1280" width="23.625" style="1" customWidth="1"/>
    <col min="1281" max="1281" width="22.25" style="1" customWidth="1"/>
    <col min="1282" max="1282" width="16.25" style="1" customWidth="1"/>
    <col min="1283" max="1283" width="6.25" style="1" customWidth="1"/>
    <col min="1284" max="1284" width="13.75" style="1" customWidth="1"/>
    <col min="1285" max="1285" width="35.25" style="1" bestFit="1" customWidth="1"/>
    <col min="1286" max="1286" width="10.625" style="1" customWidth="1"/>
    <col min="1287" max="1287" width="8.625" style="1" customWidth="1"/>
    <col min="1288" max="1531" width="7" style="1"/>
    <col min="1532" max="1532" width="5.625" style="1" customWidth="1"/>
    <col min="1533" max="1533" width="7.875" style="1" customWidth="1"/>
    <col min="1534" max="1534" width="12.625" style="1" customWidth="1"/>
    <col min="1535" max="1535" width="10.625" style="1" customWidth="1"/>
    <col min="1536" max="1536" width="23.625" style="1" customWidth="1"/>
    <col min="1537" max="1537" width="22.25" style="1" customWidth="1"/>
    <col min="1538" max="1538" width="16.25" style="1" customWidth="1"/>
    <col min="1539" max="1539" width="6.25" style="1" customWidth="1"/>
    <col min="1540" max="1540" width="13.75" style="1" customWidth="1"/>
    <col min="1541" max="1541" width="35.25" style="1" bestFit="1" customWidth="1"/>
    <col min="1542" max="1542" width="10.625" style="1" customWidth="1"/>
    <col min="1543" max="1543" width="8.625" style="1" customWidth="1"/>
    <col min="1544" max="1787" width="7" style="1"/>
    <col min="1788" max="1788" width="5.625" style="1" customWidth="1"/>
    <col min="1789" max="1789" width="7.875" style="1" customWidth="1"/>
    <col min="1790" max="1790" width="12.625" style="1" customWidth="1"/>
    <col min="1791" max="1791" width="10.625" style="1" customWidth="1"/>
    <col min="1792" max="1792" width="23.625" style="1" customWidth="1"/>
    <col min="1793" max="1793" width="22.25" style="1" customWidth="1"/>
    <col min="1794" max="1794" width="16.25" style="1" customWidth="1"/>
    <col min="1795" max="1795" width="6.25" style="1" customWidth="1"/>
    <col min="1796" max="1796" width="13.75" style="1" customWidth="1"/>
    <col min="1797" max="1797" width="35.25" style="1" bestFit="1" customWidth="1"/>
    <col min="1798" max="1798" width="10.625" style="1" customWidth="1"/>
    <col min="1799" max="1799" width="8.625" style="1" customWidth="1"/>
    <col min="1800" max="2043" width="7" style="1"/>
    <col min="2044" max="2044" width="5.625" style="1" customWidth="1"/>
    <col min="2045" max="2045" width="7.875" style="1" customWidth="1"/>
    <col min="2046" max="2046" width="12.625" style="1" customWidth="1"/>
    <col min="2047" max="2047" width="10.625" style="1" customWidth="1"/>
    <col min="2048" max="2048" width="23.625" style="1" customWidth="1"/>
    <col min="2049" max="2049" width="22.25" style="1" customWidth="1"/>
    <col min="2050" max="2050" width="16.25" style="1" customWidth="1"/>
    <col min="2051" max="2051" width="6.25" style="1" customWidth="1"/>
    <col min="2052" max="2052" width="13.75" style="1" customWidth="1"/>
    <col min="2053" max="2053" width="35.25" style="1" bestFit="1" customWidth="1"/>
    <col min="2054" max="2054" width="10.625" style="1" customWidth="1"/>
    <col min="2055" max="2055" width="8.625" style="1" customWidth="1"/>
    <col min="2056" max="2299" width="7" style="1"/>
    <col min="2300" max="2300" width="5.625" style="1" customWidth="1"/>
    <col min="2301" max="2301" width="7.875" style="1" customWidth="1"/>
    <col min="2302" max="2302" width="12.625" style="1" customWidth="1"/>
    <col min="2303" max="2303" width="10.625" style="1" customWidth="1"/>
    <col min="2304" max="2304" width="23.625" style="1" customWidth="1"/>
    <col min="2305" max="2305" width="22.25" style="1" customWidth="1"/>
    <col min="2306" max="2306" width="16.25" style="1" customWidth="1"/>
    <col min="2307" max="2307" width="6.25" style="1" customWidth="1"/>
    <col min="2308" max="2308" width="13.75" style="1" customWidth="1"/>
    <col min="2309" max="2309" width="35.25" style="1" bestFit="1" customWidth="1"/>
    <col min="2310" max="2310" width="10.625" style="1" customWidth="1"/>
    <col min="2311" max="2311" width="8.625" style="1" customWidth="1"/>
    <col min="2312" max="2555" width="7" style="1"/>
    <col min="2556" max="2556" width="5.625" style="1" customWidth="1"/>
    <col min="2557" max="2557" width="7.875" style="1" customWidth="1"/>
    <col min="2558" max="2558" width="12.625" style="1" customWidth="1"/>
    <col min="2559" max="2559" width="10.625" style="1" customWidth="1"/>
    <col min="2560" max="2560" width="23.625" style="1" customWidth="1"/>
    <col min="2561" max="2561" width="22.25" style="1" customWidth="1"/>
    <col min="2562" max="2562" width="16.25" style="1" customWidth="1"/>
    <col min="2563" max="2563" width="6.25" style="1" customWidth="1"/>
    <col min="2564" max="2564" width="13.75" style="1" customWidth="1"/>
    <col min="2565" max="2565" width="35.25" style="1" bestFit="1" customWidth="1"/>
    <col min="2566" max="2566" width="10.625" style="1" customWidth="1"/>
    <col min="2567" max="2567" width="8.625" style="1" customWidth="1"/>
    <col min="2568" max="2811" width="7" style="1"/>
    <col min="2812" max="2812" width="5.625" style="1" customWidth="1"/>
    <col min="2813" max="2813" width="7.875" style="1" customWidth="1"/>
    <col min="2814" max="2814" width="12.625" style="1" customWidth="1"/>
    <col min="2815" max="2815" width="10.625" style="1" customWidth="1"/>
    <col min="2816" max="2816" width="23.625" style="1" customWidth="1"/>
    <col min="2817" max="2817" width="22.25" style="1" customWidth="1"/>
    <col min="2818" max="2818" width="16.25" style="1" customWidth="1"/>
    <col min="2819" max="2819" width="6.25" style="1" customWidth="1"/>
    <col min="2820" max="2820" width="13.75" style="1" customWidth="1"/>
    <col min="2821" max="2821" width="35.25" style="1" bestFit="1" customWidth="1"/>
    <col min="2822" max="2822" width="10.625" style="1" customWidth="1"/>
    <col min="2823" max="2823" width="8.625" style="1" customWidth="1"/>
    <col min="2824" max="3067" width="7" style="1"/>
    <col min="3068" max="3068" width="5.625" style="1" customWidth="1"/>
    <col min="3069" max="3069" width="7.875" style="1" customWidth="1"/>
    <col min="3070" max="3070" width="12.625" style="1" customWidth="1"/>
    <col min="3071" max="3071" width="10.625" style="1" customWidth="1"/>
    <col min="3072" max="3072" width="23.625" style="1" customWidth="1"/>
    <col min="3073" max="3073" width="22.25" style="1" customWidth="1"/>
    <col min="3074" max="3074" width="16.25" style="1" customWidth="1"/>
    <col min="3075" max="3075" width="6.25" style="1" customWidth="1"/>
    <col min="3076" max="3076" width="13.75" style="1" customWidth="1"/>
    <col min="3077" max="3077" width="35.25" style="1" bestFit="1" customWidth="1"/>
    <col min="3078" max="3078" width="10.625" style="1" customWidth="1"/>
    <col min="3079" max="3079" width="8.625" style="1" customWidth="1"/>
    <col min="3080" max="3323" width="7" style="1"/>
    <col min="3324" max="3324" width="5.625" style="1" customWidth="1"/>
    <col min="3325" max="3325" width="7.875" style="1" customWidth="1"/>
    <col min="3326" max="3326" width="12.625" style="1" customWidth="1"/>
    <col min="3327" max="3327" width="10.625" style="1" customWidth="1"/>
    <col min="3328" max="3328" width="23.625" style="1" customWidth="1"/>
    <col min="3329" max="3329" width="22.25" style="1" customWidth="1"/>
    <col min="3330" max="3330" width="16.25" style="1" customWidth="1"/>
    <col min="3331" max="3331" width="6.25" style="1" customWidth="1"/>
    <col min="3332" max="3332" width="13.75" style="1" customWidth="1"/>
    <col min="3333" max="3333" width="35.25" style="1" bestFit="1" customWidth="1"/>
    <col min="3334" max="3334" width="10.625" style="1" customWidth="1"/>
    <col min="3335" max="3335" width="8.625" style="1" customWidth="1"/>
    <col min="3336" max="3579" width="7" style="1"/>
    <col min="3580" max="3580" width="5.625" style="1" customWidth="1"/>
    <col min="3581" max="3581" width="7.875" style="1" customWidth="1"/>
    <col min="3582" max="3582" width="12.625" style="1" customWidth="1"/>
    <col min="3583" max="3583" width="10.625" style="1" customWidth="1"/>
    <col min="3584" max="3584" width="23.625" style="1" customWidth="1"/>
    <col min="3585" max="3585" width="22.25" style="1" customWidth="1"/>
    <col min="3586" max="3586" width="16.25" style="1" customWidth="1"/>
    <col min="3587" max="3587" width="6.25" style="1" customWidth="1"/>
    <col min="3588" max="3588" width="13.75" style="1" customWidth="1"/>
    <col min="3589" max="3589" width="35.25" style="1" bestFit="1" customWidth="1"/>
    <col min="3590" max="3590" width="10.625" style="1" customWidth="1"/>
    <col min="3591" max="3591" width="8.625" style="1" customWidth="1"/>
    <col min="3592" max="3835" width="7" style="1"/>
    <col min="3836" max="3836" width="5.625" style="1" customWidth="1"/>
    <col min="3837" max="3837" width="7.875" style="1" customWidth="1"/>
    <col min="3838" max="3838" width="12.625" style="1" customWidth="1"/>
    <col min="3839" max="3839" width="10.625" style="1" customWidth="1"/>
    <col min="3840" max="3840" width="23.625" style="1" customWidth="1"/>
    <col min="3841" max="3841" width="22.25" style="1" customWidth="1"/>
    <col min="3842" max="3842" width="16.25" style="1" customWidth="1"/>
    <col min="3843" max="3843" width="6.25" style="1" customWidth="1"/>
    <col min="3844" max="3844" width="13.75" style="1" customWidth="1"/>
    <col min="3845" max="3845" width="35.25" style="1" bestFit="1" customWidth="1"/>
    <col min="3846" max="3846" width="10.625" style="1" customWidth="1"/>
    <col min="3847" max="3847" width="8.625" style="1" customWidth="1"/>
    <col min="3848" max="4091" width="7" style="1"/>
    <col min="4092" max="4092" width="5.625" style="1" customWidth="1"/>
    <col min="4093" max="4093" width="7.875" style="1" customWidth="1"/>
    <col min="4094" max="4094" width="12.625" style="1" customWidth="1"/>
    <col min="4095" max="4095" width="10.625" style="1" customWidth="1"/>
    <col min="4096" max="4096" width="23.625" style="1" customWidth="1"/>
    <col min="4097" max="4097" width="22.25" style="1" customWidth="1"/>
    <col min="4098" max="4098" width="16.25" style="1" customWidth="1"/>
    <col min="4099" max="4099" width="6.25" style="1" customWidth="1"/>
    <col min="4100" max="4100" width="13.75" style="1" customWidth="1"/>
    <col min="4101" max="4101" width="35.25" style="1" bestFit="1" customWidth="1"/>
    <col min="4102" max="4102" width="10.625" style="1" customWidth="1"/>
    <col min="4103" max="4103" width="8.625" style="1" customWidth="1"/>
    <col min="4104" max="4347" width="7" style="1"/>
    <col min="4348" max="4348" width="5.625" style="1" customWidth="1"/>
    <col min="4349" max="4349" width="7.875" style="1" customWidth="1"/>
    <col min="4350" max="4350" width="12.625" style="1" customWidth="1"/>
    <col min="4351" max="4351" width="10.625" style="1" customWidth="1"/>
    <col min="4352" max="4352" width="23.625" style="1" customWidth="1"/>
    <col min="4353" max="4353" width="22.25" style="1" customWidth="1"/>
    <col min="4354" max="4354" width="16.25" style="1" customWidth="1"/>
    <col min="4355" max="4355" width="6.25" style="1" customWidth="1"/>
    <col min="4356" max="4356" width="13.75" style="1" customWidth="1"/>
    <col min="4357" max="4357" width="35.25" style="1" bestFit="1" customWidth="1"/>
    <col min="4358" max="4358" width="10.625" style="1" customWidth="1"/>
    <col min="4359" max="4359" width="8.625" style="1" customWidth="1"/>
    <col min="4360" max="4603" width="7" style="1"/>
    <col min="4604" max="4604" width="5.625" style="1" customWidth="1"/>
    <col min="4605" max="4605" width="7.875" style="1" customWidth="1"/>
    <col min="4606" max="4606" width="12.625" style="1" customWidth="1"/>
    <col min="4607" max="4607" width="10.625" style="1" customWidth="1"/>
    <col min="4608" max="4608" width="23.625" style="1" customWidth="1"/>
    <col min="4609" max="4609" width="22.25" style="1" customWidth="1"/>
    <col min="4610" max="4610" width="16.25" style="1" customWidth="1"/>
    <col min="4611" max="4611" width="6.25" style="1" customWidth="1"/>
    <col min="4612" max="4612" width="13.75" style="1" customWidth="1"/>
    <col min="4613" max="4613" width="35.25" style="1" bestFit="1" customWidth="1"/>
    <col min="4614" max="4614" width="10.625" style="1" customWidth="1"/>
    <col min="4615" max="4615" width="8.625" style="1" customWidth="1"/>
    <col min="4616" max="4859" width="7" style="1"/>
    <col min="4860" max="4860" width="5.625" style="1" customWidth="1"/>
    <col min="4861" max="4861" width="7.875" style="1" customWidth="1"/>
    <col min="4862" max="4862" width="12.625" style="1" customWidth="1"/>
    <col min="4863" max="4863" width="10.625" style="1" customWidth="1"/>
    <col min="4864" max="4864" width="23.625" style="1" customWidth="1"/>
    <col min="4865" max="4865" width="22.25" style="1" customWidth="1"/>
    <col min="4866" max="4866" width="16.25" style="1" customWidth="1"/>
    <col min="4867" max="4867" width="6.25" style="1" customWidth="1"/>
    <col min="4868" max="4868" width="13.75" style="1" customWidth="1"/>
    <col min="4869" max="4869" width="35.25" style="1" bestFit="1" customWidth="1"/>
    <col min="4870" max="4870" width="10.625" style="1" customWidth="1"/>
    <col min="4871" max="4871" width="8.625" style="1" customWidth="1"/>
    <col min="4872" max="5115" width="7" style="1"/>
    <col min="5116" max="5116" width="5.625" style="1" customWidth="1"/>
    <col min="5117" max="5117" width="7.875" style="1" customWidth="1"/>
    <col min="5118" max="5118" width="12.625" style="1" customWidth="1"/>
    <col min="5119" max="5119" width="10.625" style="1" customWidth="1"/>
    <col min="5120" max="5120" width="23.625" style="1" customWidth="1"/>
    <col min="5121" max="5121" width="22.25" style="1" customWidth="1"/>
    <col min="5122" max="5122" width="16.25" style="1" customWidth="1"/>
    <col min="5123" max="5123" width="6.25" style="1" customWidth="1"/>
    <col min="5124" max="5124" width="13.75" style="1" customWidth="1"/>
    <col min="5125" max="5125" width="35.25" style="1" bestFit="1" customWidth="1"/>
    <col min="5126" max="5126" width="10.625" style="1" customWidth="1"/>
    <col min="5127" max="5127" width="8.625" style="1" customWidth="1"/>
    <col min="5128" max="5371" width="7" style="1"/>
    <col min="5372" max="5372" width="5.625" style="1" customWidth="1"/>
    <col min="5373" max="5373" width="7.875" style="1" customWidth="1"/>
    <col min="5374" max="5374" width="12.625" style="1" customWidth="1"/>
    <col min="5375" max="5375" width="10.625" style="1" customWidth="1"/>
    <col min="5376" max="5376" width="23.625" style="1" customWidth="1"/>
    <col min="5377" max="5377" width="22.25" style="1" customWidth="1"/>
    <col min="5378" max="5378" width="16.25" style="1" customWidth="1"/>
    <col min="5379" max="5379" width="6.25" style="1" customWidth="1"/>
    <col min="5380" max="5380" width="13.75" style="1" customWidth="1"/>
    <col min="5381" max="5381" width="35.25" style="1" bestFit="1" customWidth="1"/>
    <col min="5382" max="5382" width="10.625" style="1" customWidth="1"/>
    <col min="5383" max="5383" width="8.625" style="1" customWidth="1"/>
    <col min="5384" max="5627" width="7" style="1"/>
    <col min="5628" max="5628" width="5.625" style="1" customWidth="1"/>
    <col min="5629" max="5629" width="7.875" style="1" customWidth="1"/>
    <col min="5630" max="5630" width="12.625" style="1" customWidth="1"/>
    <col min="5631" max="5631" width="10.625" style="1" customWidth="1"/>
    <col min="5632" max="5632" width="23.625" style="1" customWidth="1"/>
    <col min="5633" max="5633" width="22.25" style="1" customWidth="1"/>
    <col min="5634" max="5634" width="16.25" style="1" customWidth="1"/>
    <col min="5635" max="5635" width="6.25" style="1" customWidth="1"/>
    <col min="5636" max="5636" width="13.75" style="1" customWidth="1"/>
    <col min="5637" max="5637" width="35.25" style="1" bestFit="1" customWidth="1"/>
    <col min="5638" max="5638" width="10.625" style="1" customWidth="1"/>
    <col min="5639" max="5639" width="8.625" style="1" customWidth="1"/>
    <col min="5640" max="5883" width="7" style="1"/>
    <col min="5884" max="5884" width="5.625" style="1" customWidth="1"/>
    <col min="5885" max="5885" width="7.875" style="1" customWidth="1"/>
    <col min="5886" max="5886" width="12.625" style="1" customWidth="1"/>
    <col min="5887" max="5887" width="10.625" style="1" customWidth="1"/>
    <col min="5888" max="5888" width="23.625" style="1" customWidth="1"/>
    <col min="5889" max="5889" width="22.25" style="1" customWidth="1"/>
    <col min="5890" max="5890" width="16.25" style="1" customWidth="1"/>
    <col min="5891" max="5891" width="6.25" style="1" customWidth="1"/>
    <col min="5892" max="5892" width="13.75" style="1" customWidth="1"/>
    <col min="5893" max="5893" width="35.25" style="1" bestFit="1" customWidth="1"/>
    <col min="5894" max="5894" width="10.625" style="1" customWidth="1"/>
    <col min="5895" max="5895" width="8.625" style="1" customWidth="1"/>
    <col min="5896" max="6139" width="7" style="1"/>
    <col min="6140" max="6140" width="5.625" style="1" customWidth="1"/>
    <col min="6141" max="6141" width="7.875" style="1" customWidth="1"/>
    <col min="6142" max="6142" width="12.625" style="1" customWidth="1"/>
    <col min="6143" max="6143" width="10.625" style="1" customWidth="1"/>
    <col min="6144" max="6144" width="23.625" style="1" customWidth="1"/>
    <col min="6145" max="6145" width="22.25" style="1" customWidth="1"/>
    <col min="6146" max="6146" width="16.25" style="1" customWidth="1"/>
    <col min="6147" max="6147" width="6.25" style="1" customWidth="1"/>
    <col min="6148" max="6148" width="13.75" style="1" customWidth="1"/>
    <col min="6149" max="6149" width="35.25" style="1" bestFit="1" customWidth="1"/>
    <col min="6150" max="6150" width="10.625" style="1" customWidth="1"/>
    <col min="6151" max="6151" width="8.625" style="1" customWidth="1"/>
    <col min="6152" max="6395" width="7" style="1"/>
    <col min="6396" max="6396" width="5.625" style="1" customWidth="1"/>
    <col min="6397" max="6397" width="7.875" style="1" customWidth="1"/>
    <col min="6398" max="6398" width="12.625" style="1" customWidth="1"/>
    <col min="6399" max="6399" width="10.625" style="1" customWidth="1"/>
    <col min="6400" max="6400" width="23.625" style="1" customWidth="1"/>
    <col min="6401" max="6401" width="22.25" style="1" customWidth="1"/>
    <col min="6402" max="6402" width="16.25" style="1" customWidth="1"/>
    <col min="6403" max="6403" width="6.25" style="1" customWidth="1"/>
    <col min="6404" max="6404" width="13.75" style="1" customWidth="1"/>
    <col min="6405" max="6405" width="35.25" style="1" bestFit="1" customWidth="1"/>
    <col min="6406" max="6406" width="10.625" style="1" customWidth="1"/>
    <col min="6407" max="6407" width="8.625" style="1" customWidth="1"/>
    <col min="6408" max="6651" width="7" style="1"/>
    <col min="6652" max="6652" width="5.625" style="1" customWidth="1"/>
    <col min="6653" max="6653" width="7.875" style="1" customWidth="1"/>
    <col min="6654" max="6654" width="12.625" style="1" customWidth="1"/>
    <col min="6655" max="6655" width="10.625" style="1" customWidth="1"/>
    <col min="6656" max="6656" width="23.625" style="1" customWidth="1"/>
    <col min="6657" max="6657" width="22.25" style="1" customWidth="1"/>
    <col min="6658" max="6658" width="16.25" style="1" customWidth="1"/>
    <col min="6659" max="6659" width="6.25" style="1" customWidth="1"/>
    <col min="6660" max="6660" width="13.75" style="1" customWidth="1"/>
    <col min="6661" max="6661" width="35.25" style="1" bestFit="1" customWidth="1"/>
    <col min="6662" max="6662" width="10.625" style="1" customWidth="1"/>
    <col min="6663" max="6663" width="8.625" style="1" customWidth="1"/>
    <col min="6664" max="6907" width="7" style="1"/>
    <col min="6908" max="6908" width="5.625" style="1" customWidth="1"/>
    <col min="6909" max="6909" width="7.875" style="1" customWidth="1"/>
    <col min="6910" max="6910" width="12.625" style="1" customWidth="1"/>
    <col min="6911" max="6911" width="10.625" style="1" customWidth="1"/>
    <col min="6912" max="6912" width="23.625" style="1" customWidth="1"/>
    <col min="6913" max="6913" width="22.25" style="1" customWidth="1"/>
    <col min="6914" max="6914" width="16.25" style="1" customWidth="1"/>
    <col min="6915" max="6915" width="6.25" style="1" customWidth="1"/>
    <col min="6916" max="6916" width="13.75" style="1" customWidth="1"/>
    <col min="6917" max="6917" width="35.25" style="1" bestFit="1" customWidth="1"/>
    <col min="6918" max="6918" width="10.625" style="1" customWidth="1"/>
    <col min="6919" max="6919" width="8.625" style="1" customWidth="1"/>
    <col min="6920" max="7163" width="7" style="1"/>
    <col min="7164" max="7164" width="5.625" style="1" customWidth="1"/>
    <col min="7165" max="7165" width="7.875" style="1" customWidth="1"/>
    <col min="7166" max="7166" width="12.625" style="1" customWidth="1"/>
    <col min="7167" max="7167" width="10.625" style="1" customWidth="1"/>
    <col min="7168" max="7168" width="23.625" style="1" customWidth="1"/>
    <col min="7169" max="7169" width="22.25" style="1" customWidth="1"/>
    <col min="7170" max="7170" width="16.25" style="1" customWidth="1"/>
    <col min="7171" max="7171" width="6.25" style="1" customWidth="1"/>
    <col min="7172" max="7172" width="13.75" style="1" customWidth="1"/>
    <col min="7173" max="7173" width="35.25" style="1" bestFit="1" customWidth="1"/>
    <col min="7174" max="7174" width="10.625" style="1" customWidth="1"/>
    <col min="7175" max="7175" width="8.625" style="1" customWidth="1"/>
    <col min="7176" max="7419" width="7" style="1"/>
    <col min="7420" max="7420" width="5.625" style="1" customWidth="1"/>
    <col min="7421" max="7421" width="7.875" style="1" customWidth="1"/>
    <col min="7422" max="7422" width="12.625" style="1" customWidth="1"/>
    <col min="7423" max="7423" width="10.625" style="1" customWidth="1"/>
    <col min="7424" max="7424" width="23.625" style="1" customWidth="1"/>
    <col min="7425" max="7425" width="22.25" style="1" customWidth="1"/>
    <col min="7426" max="7426" width="16.25" style="1" customWidth="1"/>
    <col min="7427" max="7427" width="6.25" style="1" customWidth="1"/>
    <col min="7428" max="7428" width="13.75" style="1" customWidth="1"/>
    <col min="7429" max="7429" width="35.25" style="1" bestFit="1" customWidth="1"/>
    <col min="7430" max="7430" width="10.625" style="1" customWidth="1"/>
    <col min="7431" max="7431" width="8.625" style="1" customWidth="1"/>
    <col min="7432" max="7675" width="7" style="1"/>
    <col min="7676" max="7676" width="5.625" style="1" customWidth="1"/>
    <col min="7677" max="7677" width="7.875" style="1" customWidth="1"/>
    <col min="7678" max="7678" width="12.625" style="1" customWidth="1"/>
    <col min="7679" max="7679" width="10.625" style="1" customWidth="1"/>
    <col min="7680" max="7680" width="23.625" style="1" customWidth="1"/>
    <col min="7681" max="7681" width="22.25" style="1" customWidth="1"/>
    <col min="7682" max="7682" width="16.25" style="1" customWidth="1"/>
    <col min="7683" max="7683" width="6.25" style="1" customWidth="1"/>
    <col min="7684" max="7684" width="13.75" style="1" customWidth="1"/>
    <col min="7685" max="7685" width="35.25" style="1" bestFit="1" customWidth="1"/>
    <col min="7686" max="7686" width="10.625" style="1" customWidth="1"/>
    <col min="7687" max="7687" width="8.625" style="1" customWidth="1"/>
    <col min="7688" max="7931" width="7" style="1"/>
    <col min="7932" max="7932" width="5.625" style="1" customWidth="1"/>
    <col min="7933" max="7933" width="7.875" style="1" customWidth="1"/>
    <col min="7934" max="7934" width="12.625" style="1" customWidth="1"/>
    <col min="7935" max="7935" width="10.625" style="1" customWidth="1"/>
    <col min="7936" max="7936" width="23.625" style="1" customWidth="1"/>
    <col min="7937" max="7937" width="22.25" style="1" customWidth="1"/>
    <col min="7938" max="7938" width="16.25" style="1" customWidth="1"/>
    <col min="7939" max="7939" width="6.25" style="1" customWidth="1"/>
    <col min="7940" max="7940" width="13.75" style="1" customWidth="1"/>
    <col min="7941" max="7941" width="35.25" style="1" bestFit="1" customWidth="1"/>
    <col min="7942" max="7942" width="10.625" style="1" customWidth="1"/>
    <col min="7943" max="7943" width="8.625" style="1" customWidth="1"/>
    <col min="7944" max="8187" width="7" style="1"/>
    <col min="8188" max="8188" width="5.625" style="1" customWidth="1"/>
    <col min="8189" max="8189" width="7.875" style="1" customWidth="1"/>
    <col min="8190" max="8190" width="12.625" style="1" customWidth="1"/>
    <col min="8191" max="8191" width="10.625" style="1" customWidth="1"/>
    <col min="8192" max="8192" width="23.625" style="1" customWidth="1"/>
    <col min="8193" max="8193" width="22.25" style="1" customWidth="1"/>
    <col min="8194" max="8194" width="16.25" style="1" customWidth="1"/>
    <col min="8195" max="8195" width="6.25" style="1" customWidth="1"/>
    <col min="8196" max="8196" width="13.75" style="1" customWidth="1"/>
    <col min="8197" max="8197" width="35.25" style="1" bestFit="1" customWidth="1"/>
    <col min="8198" max="8198" width="10.625" style="1" customWidth="1"/>
    <col min="8199" max="8199" width="8.625" style="1" customWidth="1"/>
    <col min="8200" max="8443" width="7" style="1"/>
    <col min="8444" max="8444" width="5.625" style="1" customWidth="1"/>
    <col min="8445" max="8445" width="7.875" style="1" customWidth="1"/>
    <col min="8446" max="8446" width="12.625" style="1" customWidth="1"/>
    <col min="8447" max="8447" width="10.625" style="1" customWidth="1"/>
    <col min="8448" max="8448" width="23.625" style="1" customWidth="1"/>
    <col min="8449" max="8449" width="22.25" style="1" customWidth="1"/>
    <col min="8450" max="8450" width="16.25" style="1" customWidth="1"/>
    <col min="8451" max="8451" width="6.25" style="1" customWidth="1"/>
    <col min="8452" max="8452" width="13.75" style="1" customWidth="1"/>
    <col min="8453" max="8453" width="35.25" style="1" bestFit="1" customWidth="1"/>
    <col min="8454" max="8454" width="10.625" style="1" customWidth="1"/>
    <col min="8455" max="8455" width="8.625" style="1" customWidth="1"/>
    <col min="8456" max="8699" width="7" style="1"/>
    <col min="8700" max="8700" width="5.625" style="1" customWidth="1"/>
    <col min="8701" max="8701" width="7.875" style="1" customWidth="1"/>
    <col min="8702" max="8702" width="12.625" style="1" customWidth="1"/>
    <col min="8703" max="8703" width="10.625" style="1" customWidth="1"/>
    <col min="8704" max="8704" width="23.625" style="1" customWidth="1"/>
    <col min="8705" max="8705" width="22.25" style="1" customWidth="1"/>
    <col min="8706" max="8706" width="16.25" style="1" customWidth="1"/>
    <col min="8707" max="8707" width="6.25" style="1" customWidth="1"/>
    <col min="8708" max="8708" width="13.75" style="1" customWidth="1"/>
    <col min="8709" max="8709" width="35.25" style="1" bestFit="1" customWidth="1"/>
    <col min="8710" max="8710" width="10.625" style="1" customWidth="1"/>
    <col min="8711" max="8711" width="8.625" style="1" customWidth="1"/>
    <col min="8712" max="8955" width="7" style="1"/>
    <col min="8956" max="8956" width="5.625" style="1" customWidth="1"/>
    <col min="8957" max="8957" width="7.875" style="1" customWidth="1"/>
    <col min="8958" max="8958" width="12.625" style="1" customWidth="1"/>
    <col min="8959" max="8959" width="10.625" style="1" customWidth="1"/>
    <col min="8960" max="8960" width="23.625" style="1" customWidth="1"/>
    <col min="8961" max="8961" width="22.25" style="1" customWidth="1"/>
    <col min="8962" max="8962" width="16.25" style="1" customWidth="1"/>
    <col min="8963" max="8963" width="6.25" style="1" customWidth="1"/>
    <col min="8964" max="8964" width="13.75" style="1" customWidth="1"/>
    <col min="8965" max="8965" width="35.25" style="1" bestFit="1" customWidth="1"/>
    <col min="8966" max="8966" width="10.625" style="1" customWidth="1"/>
    <col min="8967" max="8967" width="8.625" style="1" customWidth="1"/>
    <col min="8968" max="9211" width="7" style="1"/>
    <col min="9212" max="9212" width="5.625" style="1" customWidth="1"/>
    <col min="9213" max="9213" width="7.875" style="1" customWidth="1"/>
    <col min="9214" max="9214" width="12.625" style="1" customWidth="1"/>
    <col min="9215" max="9215" width="10.625" style="1" customWidth="1"/>
    <col min="9216" max="9216" width="23.625" style="1" customWidth="1"/>
    <col min="9217" max="9217" width="22.25" style="1" customWidth="1"/>
    <col min="9218" max="9218" width="16.25" style="1" customWidth="1"/>
    <col min="9219" max="9219" width="6.25" style="1" customWidth="1"/>
    <col min="9220" max="9220" width="13.75" style="1" customWidth="1"/>
    <col min="9221" max="9221" width="35.25" style="1" bestFit="1" customWidth="1"/>
    <col min="9222" max="9222" width="10.625" style="1" customWidth="1"/>
    <col min="9223" max="9223" width="8.625" style="1" customWidth="1"/>
    <col min="9224" max="9467" width="7" style="1"/>
    <col min="9468" max="9468" width="5.625" style="1" customWidth="1"/>
    <col min="9469" max="9469" width="7.875" style="1" customWidth="1"/>
    <col min="9470" max="9470" width="12.625" style="1" customWidth="1"/>
    <col min="9471" max="9471" width="10.625" style="1" customWidth="1"/>
    <col min="9472" max="9472" width="23.625" style="1" customWidth="1"/>
    <col min="9473" max="9473" width="22.25" style="1" customWidth="1"/>
    <col min="9474" max="9474" width="16.25" style="1" customWidth="1"/>
    <col min="9475" max="9475" width="6.25" style="1" customWidth="1"/>
    <col min="9476" max="9476" width="13.75" style="1" customWidth="1"/>
    <col min="9477" max="9477" width="35.25" style="1" bestFit="1" customWidth="1"/>
    <col min="9478" max="9478" width="10.625" style="1" customWidth="1"/>
    <col min="9479" max="9479" width="8.625" style="1" customWidth="1"/>
    <col min="9480" max="9723" width="7" style="1"/>
    <col min="9724" max="9724" width="5.625" style="1" customWidth="1"/>
    <col min="9725" max="9725" width="7.875" style="1" customWidth="1"/>
    <col min="9726" max="9726" width="12.625" style="1" customWidth="1"/>
    <col min="9727" max="9727" width="10.625" style="1" customWidth="1"/>
    <col min="9728" max="9728" width="23.625" style="1" customWidth="1"/>
    <col min="9729" max="9729" width="22.25" style="1" customWidth="1"/>
    <col min="9730" max="9730" width="16.25" style="1" customWidth="1"/>
    <col min="9731" max="9731" width="6.25" style="1" customWidth="1"/>
    <col min="9732" max="9732" width="13.75" style="1" customWidth="1"/>
    <col min="9733" max="9733" width="35.25" style="1" bestFit="1" customWidth="1"/>
    <col min="9734" max="9734" width="10.625" style="1" customWidth="1"/>
    <col min="9735" max="9735" width="8.625" style="1" customWidth="1"/>
    <col min="9736" max="9979" width="7" style="1"/>
    <col min="9980" max="9980" width="5.625" style="1" customWidth="1"/>
    <col min="9981" max="9981" width="7.875" style="1" customWidth="1"/>
    <col min="9982" max="9982" width="12.625" style="1" customWidth="1"/>
    <col min="9983" max="9983" width="10.625" style="1" customWidth="1"/>
    <col min="9984" max="9984" width="23.625" style="1" customWidth="1"/>
    <col min="9985" max="9985" width="22.25" style="1" customWidth="1"/>
    <col min="9986" max="9986" width="16.25" style="1" customWidth="1"/>
    <col min="9987" max="9987" width="6.25" style="1" customWidth="1"/>
    <col min="9988" max="9988" width="13.75" style="1" customWidth="1"/>
    <col min="9989" max="9989" width="35.25" style="1" bestFit="1" customWidth="1"/>
    <col min="9990" max="9990" width="10.625" style="1" customWidth="1"/>
    <col min="9991" max="9991" width="8.625" style="1" customWidth="1"/>
    <col min="9992" max="10235" width="7" style="1"/>
    <col min="10236" max="10236" width="5.625" style="1" customWidth="1"/>
    <col min="10237" max="10237" width="7.875" style="1" customWidth="1"/>
    <col min="10238" max="10238" width="12.625" style="1" customWidth="1"/>
    <col min="10239" max="10239" width="10.625" style="1" customWidth="1"/>
    <col min="10240" max="10240" width="23.625" style="1" customWidth="1"/>
    <col min="10241" max="10241" width="22.25" style="1" customWidth="1"/>
    <col min="10242" max="10242" width="16.25" style="1" customWidth="1"/>
    <col min="10243" max="10243" width="6.25" style="1" customWidth="1"/>
    <col min="10244" max="10244" width="13.75" style="1" customWidth="1"/>
    <col min="10245" max="10245" width="35.25" style="1" bestFit="1" customWidth="1"/>
    <col min="10246" max="10246" width="10.625" style="1" customWidth="1"/>
    <col min="10247" max="10247" width="8.625" style="1" customWidth="1"/>
    <col min="10248" max="10491" width="7" style="1"/>
    <col min="10492" max="10492" width="5.625" style="1" customWidth="1"/>
    <col min="10493" max="10493" width="7.875" style="1" customWidth="1"/>
    <col min="10494" max="10494" width="12.625" style="1" customWidth="1"/>
    <col min="10495" max="10495" width="10.625" style="1" customWidth="1"/>
    <col min="10496" max="10496" width="23.625" style="1" customWidth="1"/>
    <col min="10497" max="10497" width="22.25" style="1" customWidth="1"/>
    <col min="10498" max="10498" width="16.25" style="1" customWidth="1"/>
    <col min="10499" max="10499" width="6.25" style="1" customWidth="1"/>
    <col min="10500" max="10500" width="13.75" style="1" customWidth="1"/>
    <col min="10501" max="10501" width="35.25" style="1" bestFit="1" customWidth="1"/>
    <col min="10502" max="10502" width="10.625" style="1" customWidth="1"/>
    <col min="10503" max="10503" width="8.625" style="1" customWidth="1"/>
    <col min="10504" max="10747" width="7" style="1"/>
    <col min="10748" max="10748" width="5.625" style="1" customWidth="1"/>
    <col min="10749" max="10749" width="7.875" style="1" customWidth="1"/>
    <col min="10750" max="10750" width="12.625" style="1" customWidth="1"/>
    <col min="10751" max="10751" width="10.625" style="1" customWidth="1"/>
    <col min="10752" max="10752" width="23.625" style="1" customWidth="1"/>
    <col min="10753" max="10753" width="22.25" style="1" customWidth="1"/>
    <col min="10754" max="10754" width="16.25" style="1" customWidth="1"/>
    <col min="10755" max="10755" width="6.25" style="1" customWidth="1"/>
    <col min="10756" max="10756" width="13.75" style="1" customWidth="1"/>
    <col min="10757" max="10757" width="35.25" style="1" bestFit="1" customWidth="1"/>
    <col min="10758" max="10758" width="10.625" style="1" customWidth="1"/>
    <col min="10759" max="10759" width="8.625" style="1" customWidth="1"/>
    <col min="10760" max="11003" width="7" style="1"/>
    <col min="11004" max="11004" width="5.625" style="1" customWidth="1"/>
    <col min="11005" max="11005" width="7.875" style="1" customWidth="1"/>
    <col min="11006" max="11006" width="12.625" style="1" customWidth="1"/>
    <col min="11007" max="11007" width="10.625" style="1" customWidth="1"/>
    <col min="11008" max="11008" width="23.625" style="1" customWidth="1"/>
    <col min="11009" max="11009" width="22.25" style="1" customWidth="1"/>
    <col min="11010" max="11010" width="16.25" style="1" customWidth="1"/>
    <col min="11011" max="11011" width="6.25" style="1" customWidth="1"/>
    <col min="11012" max="11012" width="13.75" style="1" customWidth="1"/>
    <col min="11013" max="11013" width="35.25" style="1" bestFit="1" customWidth="1"/>
    <col min="11014" max="11014" width="10.625" style="1" customWidth="1"/>
    <col min="11015" max="11015" width="8.625" style="1" customWidth="1"/>
    <col min="11016" max="11259" width="7" style="1"/>
    <col min="11260" max="11260" width="5.625" style="1" customWidth="1"/>
    <col min="11261" max="11261" width="7.875" style="1" customWidth="1"/>
    <col min="11262" max="11262" width="12.625" style="1" customWidth="1"/>
    <col min="11263" max="11263" width="10.625" style="1" customWidth="1"/>
    <col min="11264" max="11264" width="23.625" style="1" customWidth="1"/>
    <col min="11265" max="11265" width="22.25" style="1" customWidth="1"/>
    <col min="11266" max="11266" width="16.25" style="1" customWidth="1"/>
    <col min="11267" max="11267" width="6.25" style="1" customWidth="1"/>
    <col min="11268" max="11268" width="13.75" style="1" customWidth="1"/>
    <col min="11269" max="11269" width="35.25" style="1" bestFit="1" customWidth="1"/>
    <col min="11270" max="11270" width="10.625" style="1" customWidth="1"/>
    <col min="11271" max="11271" width="8.625" style="1" customWidth="1"/>
    <col min="11272" max="11515" width="7" style="1"/>
    <col min="11516" max="11516" width="5.625" style="1" customWidth="1"/>
    <col min="11517" max="11517" width="7.875" style="1" customWidth="1"/>
    <col min="11518" max="11518" width="12.625" style="1" customWidth="1"/>
    <col min="11519" max="11519" width="10.625" style="1" customWidth="1"/>
    <col min="11520" max="11520" width="23.625" style="1" customWidth="1"/>
    <col min="11521" max="11521" width="22.25" style="1" customWidth="1"/>
    <col min="11522" max="11522" width="16.25" style="1" customWidth="1"/>
    <col min="11523" max="11523" width="6.25" style="1" customWidth="1"/>
    <col min="11524" max="11524" width="13.75" style="1" customWidth="1"/>
    <col min="11525" max="11525" width="35.25" style="1" bestFit="1" customWidth="1"/>
    <col min="11526" max="11526" width="10.625" style="1" customWidth="1"/>
    <col min="11527" max="11527" width="8.625" style="1" customWidth="1"/>
    <col min="11528" max="11771" width="7" style="1"/>
    <col min="11772" max="11772" width="5.625" style="1" customWidth="1"/>
    <col min="11773" max="11773" width="7.875" style="1" customWidth="1"/>
    <col min="11774" max="11774" width="12.625" style="1" customWidth="1"/>
    <col min="11775" max="11775" width="10.625" style="1" customWidth="1"/>
    <col min="11776" max="11776" width="23.625" style="1" customWidth="1"/>
    <col min="11777" max="11777" width="22.25" style="1" customWidth="1"/>
    <col min="11778" max="11778" width="16.25" style="1" customWidth="1"/>
    <col min="11779" max="11779" width="6.25" style="1" customWidth="1"/>
    <col min="11780" max="11780" width="13.75" style="1" customWidth="1"/>
    <col min="11781" max="11781" width="35.25" style="1" bestFit="1" customWidth="1"/>
    <col min="11782" max="11782" width="10.625" style="1" customWidth="1"/>
    <col min="11783" max="11783" width="8.625" style="1" customWidth="1"/>
    <col min="11784" max="12027" width="7" style="1"/>
    <col min="12028" max="12028" width="5.625" style="1" customWidth="1"/>
    <col min="12029" max="12029" width="7.875" style="1" customWidth="1"/>
    <col min="12030" max="12030" width="12.625" style="1" customWidth="1"/>
    <col min="12031" max="12031" width="10.625" style="1" customWidth="1"/>
    <col min="12032" max="12032" width="23.625" style="1" customWidth="1"/>
    <col min="12033" max="12033" width="22.25" style="1" customWidth="1"/>
    <col min="12034" max="12034" width="16.25" style="1" customWidth="1"/>
    <col min="12035" max="12035" width="6.25" style="1" customWidth="1"/>
    <col min="12036" max="12036" width="13.75" style="1" customWidth="1"/>
    <col min="12037" max="12037" width="35.25" style="1" bestFit="1" customWidth="1"/>
    <col min="12038" max="12038" width="10.625" style="1" customWidth="1"/>
    <col min="12039" max="12039" width="8.625" style="1" customWidth="1"/>
    <col min="12040" max="12283" width="7" style="1"/>
    <col min="12284" max="12284" width="5.625" style="1" customWidth="1"/>
    <col min="12285" max="12285" width="7.875" style="1" customWidth="1"/>
    <col min="12286" max="12286" width="12.625" style="1" customWidth="1"/>
    <col min="12287" max="12287" width="10.625" style="1" customWidth="1"/>
    <col min="12288" max="12288" width="23.625" style="1" customWidth="1"/>
    <col min="12289" max="12289" width="22.25" style="1" customWidth="1"/>
    <col min="12290" max="12290" width="16.25" style="1" customWidth="1"/>
    <col min="12291" max="12291" width="6.25" style="1" customWidth="1"/>
    <col min="12292" max="12292" width="13.75" style="1" customWidth="1"/>
    <col min="12293" max="12293" width="35.25" style="1" bestFit="1" customWidth="1"/>
    <col min="12294" max="12294" width="10.625" style="1" customWidth="1"/>
    <col min="12295" max="12295" width="8.625" style="1" customWidth="1"/>
    <col min="12296" max="12539" width="7" style="1"/>
    <col min="12540" max="12540" width="5.625" style="1" customWidth="1"/>
    <col min="12541" max="12541" width="7.875" style="1" customWidth="1"/>
    <col min="12542" max="12542" width="12.625" style="1" customWidth="1"/>
    <col min="12543" max="12543" width="10.625" style="1" customWidth="1"/>
    <col min="12544" max="12544" width="23.625" style="1" customWidth="1"/>
    <col min="12545" max="12545" width="22.25" style="1" customWidth="1"/>
    <col min="12546" max="12546" width="16.25" style="1" customWidth="1"/>
    <col min="12547" max="12547" width="6.25" style="1" customWidth="1"/>
    <col min="12548" max="12548" width="13.75" style="1" customWidth="1"/>
    <col min="12549" max="12549" width="35.25" style="1" bestFit="1" customWidth="1"/>
    <col min="12550" max="12550" width="10.625" style="1" customWidth="1"/>
    <col min="12551" max="12551" width="8.625" style="1" customWidth="1"/>
    <col min="12552" max="12795" width="7" style="1"/>
    <col min="12796" max="12796" width="5.625" style="1" customWidth="1"/>
    <col min="12797" max="12797" width="7.875" style="1" customWidth="1"/>
    <col min="12798" max="12798" width="12.625" style="1" customWidth="1"/>
    <col min="12799" max="12799" width="10.625" style="1" customWidth="1"/>
    <col min="12800" max="12800" width="23.625" style="1" customWidth="1"/>
    <col min="12801" max="12801" width="22.25" style="1" customWidth="1"/>
    <col min="12802" max="12802" width="16.25" style="1" customWidth="1"/>
    <col min="12803" max="12803" width="6.25" style="1" customWidth="1"/>
    <col min="12804" max="12804" width="13.75" style="1" customWidth="1"/>
    <col min="12805" max="12805" width="35.25" style="1" bestFit="1" customWidth="1"/>
    <col min="12806" max="12806" width="10.625" style="1" customWidth="1"/>
    <col min="12807" max="12807" width="8.625" style="1" customWidth="1"/>
    <col min="12808" max="13051" width="7" style="1"/>
    <col min="13052" max="13052" width="5.625" style="1" customWidth="1"/>
    <col min="13053" max="13053" width="7.875" style="1" customWidth="1"/>
    <col min="13054" max="13054" width="12.625" style="1" customWidth="1"/>
    <col min="13055" max="13055" width="10.625" style="1" customWidth="1"/>
    <col min="13056" max="13056" width="23.625" style="1" customWidth="1"/>
    <col min="13057" max="13057" width="22.25" style="1" customWidth="1"/>
    <col min="13058" max="13058" width="16.25" style="1" customWidth="1"/>
    <col min="13059" max="13059" width="6.25" style="1" customWidth="1"/>
    <col min="13060" max="13060" width="13.75" style="1" customWidth="1"/>
    <col min="13061" max="13061" width="35.25" style="1" bestFit="1" customWidth="1"/>
    <col min="13062" max="13062" width="10.625" style="1" customWidth="1"/>
    <col min="13063" max="13063" width="8.625" style="1" customWidth="1"/>
    <col min="13064" max="13307" width="7" style="1"/>
    <col min="13308" max="13308" width="5.625" style="1" customWidth="1"/>
    <col min="13309" max="13309" width="7.875" style="1" customWidth="1"/>
    <col min="13310" max="13310" width="12.625" style="1" customWidth="1"/>
    <col min="13311" max="13311" width="10.625" style="1" customWidth="1"/>
    <col min="13312" max="13312" width="23.625" style="1" customWidth="1"/>
    <col min="13313" max="13313" width="22.25" style="1" customWidth="1"/>
    <col min="13314" max="13314" width="16.25" style="1" customWidth="1"/>
    <col min="13315" max="13315" width="6.25" style="1" customWidth="1"/>
    <col min="13316" max="13316" width="13.75" style="1" customWidth="1"/>
    <col min="13317" max="13317" width="35.25" style="1" bestFit="1" customWidth="1"/>
    <col min="13318" max="13318" width="10.625" style="1" customWidth="1"/>
    <col min="13319" max="13319" width="8.625" style="1" customWidth="1"/>
    <col min="13320" max="13563" width="7" style="1"/>
    <col min="13564" max="13564" width="5.625" style="1" customWidth="1"/>
    <col min="13565" max="13565" width="7.875" style="1" customWidth="1"/>
    <col min="13566" max="13566" width="12.625" style="1" customWidth="1"/>
    <col min="13567" max="13567" width="10.625" style="1" customWidth="1"/>
    <col min="13568" max="13568" width="23.625" style="1" customWidth="1"/>
    <col min="13569" max="13569" width="22.25" style="1" customWidth="1"/>
    <col min="13570" max="13570" width="16.25" style="1" customWidth="1"/>
    <col min="13571" max="13571" width="6.25" style="1" customWidth="1"/>
    <col min="13572" max="13572" width="13.75" style="1" customWidth="1"/>
    <col min="13573" max="13573" width="35.25" style="1" bestFit="1" customWidth="1"/>
    <col min="13574" max="13574" width="10.625" style="1" customWidth="1"/>
    <col min="13575" max="13575" width="8.625" style="1" customWidth="1"/>
    <col min="13576" max="13819" width="7" style="1"/>
    <col min="13820" max="13820" width="5.625" style="1" customWidth="1"/>
    <col min="13821" max="13821" width="7.875" style="1" customWidth="1"/>
    <col min="13822" max="13822" width="12.625" style="1" customWidth="1"/>
    <col min="13823" max="13823" width="10.625" style="1" customWidth="1"/>
    <col min="13824" max="13824" width="23.625" style="1" customWidth="1"/>
    <col min="13825" max="13825" width="22.25" style="1" customWidth="1"/>
    <col min="13826" max="13826" width="16.25" style="1" customWidth="1"/>
    <col min="13827" max="13827" width="6.25" style="1" customWidth="1"/>
    <col min="13828" max="13828" width="13.75" style="1" customWidth="1"/>
    <col min="13829" max="13829" width="35.25" style="1" bestFit="1" customWidth="1"/>
    <col min="13830" max="13830" width="10.625" style="1" customWidth="1"/>
    <col min="13831" max="13831" width="8.625" style="1" customWidth="1"/>
    <col min="13832" max="14075" width="7" style="1"/>
    <col min="14076" max="14076" width="5.625" style="1" customWidth="1"/>
    <col min="14077" max="14077" width="7.875" style="1" customWidth="1"/>
    <col min="14078" max="14078" width="12.625" style="1" customWidth="1"/>
    <col min="14079" max="14079" width="10.625" style="1" customWidth="1"/>
    <col min="14080" max="14080" width="23.625" style="1" customWidth="1"/>
    <col min="14081" max="14081" width="22.25" style="1" customWidth="1"/>
    <col min="14082" max="14082" width="16.25" style="1" customWidth="1"/>
    <col min="14083" max="14083" width="6.25" style="1" customWidth="1"/>
    <col min="14084" max="14084" width="13.75" style="1" customWidth="1"/>
    <col min="14085" max="14085" width="35.25" style="1" bestFit="1" customWidth="1"/>
    <col min="14086" max="14086" width="10.625" style="1" customWidth="1"/>
    <col min="14087" max="14087" width="8.625" style="1" customWidth="1"/>
    <col min="14088" max="14331" width="7" style="1"/>
    <col min="14332" max="14332" width="5.625" style="1" customWidth="1"/>
    <col min="14333" max="14333" width="7.875" style="1" customWidth="1"/>
    <col min="14334" max="14334" width="12.625" style="1" customWidth="1"/>
    <col min="14335" max="14335" width="10.625" style="1" customWidth="1"/>
    <col min="14336" max="14336" width="23.625" style="1" customWidth="1"/>
    <col min="14337" max="14337" width="22.25" style="1" customWidth="1"/>
    <col min="14338" max="14338" width="16.25" style="1" customWidth="1"/>
    <col min="14339" max="14339" width="6.25" style="1" customWidth="1"/>
    <col min="14340" max="14340" width="13.75" style="1" customWidth="1"/>
    <col min="14341" max="14341" width="35.25" style="1" bestFit="1" customWidth="1"/>
    <col min="14342" max="14342" width="10.625" style="1" customWidth="1"/>
    <col min="14343" max="14343" width="8.625" style="1" customWidth="1"/>
    <col min="14344" max="14587" width="7" style="1"/>
    <col min="14588" max="14588" width="5.625" style="1" customWidth="1"/>
    <col min="14589" max="14589" width="7.875" style="1" customWidth="1"/>
    <col min="14590" max="14590" width="12.625" style="1" customWidth="1"/>
    <col min="14591" max="14591" width="10.625" style="1" customWidth="1"/>
    <col min="14592" max="14592" width="23.625" style="1" customWidth="1"/>
    <col min="14593" max="14593" width="22.25" style="1" customWidth="1"/>
    <col min="14594" max="14594" width="16.25" style="1" customWidth="1"/>
    <col min="14595" max="14595" width="6.25" style="1" customWidth="1"/>
    <col min="14596" max="14596" width="13.75" style="1" customWidth="1"/>
    <col min="14597" max="14597" width="35.25" style="1" bestFit="1" customWidth="1"/>
    <col min="14598" max="14598" width="10.625" style="1" customWidth="1"/>
    <col min="14599" max="14599" width="8.625" style="1" customWidth="1"/>
    <col min="14600" max="14843" width="7" style="1"/>
    <col min="14844" max="14844" width="5.625" style="1" customWidth="1"/>
    <col min="14845" max="14845" width="7.875" style="1" customWidth="1"/>
    <col min="14846" max="14846" width="12.625" style="1" customWidth="1"/>
    <col min="14847" max="14847" width="10.625" style="1" customWidth="1"/>
    <col min="14848" max="14848" width="23.625" style="1" customWidth="1"/>
    <col min="14849" max="14849" width="22.25" style="1" customWidth="1"/>
    <col min="14850" max="14850" width="16.25" style="1" customWidth="1"/>
    <col min="14851" max="14851" width="6.25" style="1" customWidth="1"/>
    <col min="14852" max="14852" width="13.75" style="1" customWidth="1"/>
    <col min="14853" max="14853" width="35.25" style="1" bestFit="1" customWidth="1"/>
    <col min="14854" max="14854" width="10.625" style="1" customWidth="1"/>
    <col min="14855" max="14855" width="8.625" style="1" customWidth="1"/>
    <col min="14856" max="15099" width="7" style="1"/>
    <col min="15100" max="15100" width="5.625" style="1" customWidth="1"/>
    <col min="15101" max="15101" width="7.875" style="1" customWidth="1"/>
    <col min="15102" max="15102" width="12.625" style="1" customWidth="1"/>
    <col min="15103" max="15103" width="10.625" style="1" customWidth="1"/>
    <col min="15104" max="15104" width="23.625" style="1" customWidth="1"/>
    <col min="15105" max="15105" width="22.25" style="1" customWidth="1"/>
    <col min="15106" max="15106" width="16.25" style="1" customWidth="1"/>
    <col min="15107" max="15107" width="6.25" style="1" customWidth="1"/>
    <col min="15108" max="15108" width="13.75" style="1" customWidth="1"/>
    <col min="15109" max="15109" width="35.25" style="1" bestFit="1" customWidth="1"/>
    <col min="15110" max="15110" width="10.625" style="1" customWidth="1"/>
    <col min="15111" max="15111" width="8.625" style="1" customWidth="1"/>
    <col min="15112" max="15355" width="7" style="1"/>
    <col min="15356" max="15356" width="5.625" style="1" customWidth="1"/>
    <col min="15357" max="15357" width="7.875" style="1" customWidth="1"/>
    <col min="15358" max="15358" width="12.625" style="1" customWidth="1"/>
    <col min="15359" max="15359" width="10.625" style="1" customWidth="1"/>
    <col min="15360" max="15360" width="23.625" style="1" customWidth="1"/>
    <col min="15361" max="15361" width="22.25" style="1" customWidth="1"/>
    <col min="15362" max="15362" width="16.25" style="1" customWidth="1"/>
    <col min="15363" max="15363" width="6.25" style="1" customWidth="1"/>
    <col min="15364" max="15364" width="13.75" style="1" customWidth="1"/>
    <col min="15365" max="15365" width="35.25" style="1" bestFit="1" customWidth="1"/>
    <col min="15366" max="15366" width="10.625" style="1" customWidth="1"/>
    <col min="15367" max="15367" width="8.625" style="1" customWidth="1"/>
    <col min="15368" max="15611" width="7" style="1"/>
    <col min="15612" max="15612" width="5.625" style="1" customWidth="1"/>
    <col min="15613" max="15613" width="7.875" style="1" customWidth="1"/>
    <col min="15614" max="15614" width="12.625" style="1" customWidth="1"/>
    <col min="15615" max="15615" width="10.625" style="1" customWidth="1"/>
    <col min="15616" max="15616" width="23.625" style="1" customWidth="1"/>
    <col min="15617" max="15617" width="22.25" style="1" customWidth="1"/>
    <col min="15618" max="15618" width="16.25" style="1" customWidth="1"/>
    <col min="15619" max="15619" width="6.25" style="1" customWidth="1"/>
    <col min="15620" max="15620" width="13.75" style="1" customWidth="1"/>
    <col min="15621" max="15621" width="35.25" style="1" bestFit="1" customWidth="1"/>
    <col min="15622" max="15622" width="10.625" style="1" customWidth="1"/>
    <col min="15623" max="15623" width="8.625" style="1" customWidth="1"/>
    <col min="15624" max="15867" width="7" style="1"/>
    <col min="15868" max="15868" width="5.625" style="1" customWidth="1"/>
    <col min="15869" max="15869" width="7.875" style="1" customWidth="1"/>
    <col min="15870" max="15870" width="12.625" style="1" customWidth="1"/>
    <col min="15871" max="15871" width="10.625" style="1" customWidth="1"/>
    <col min="15872" max="15872" width="23.625" style="1" customWidth="1"/>
    <col min="15873" max="15873" width="22.25" style="1" customWidth="1"/>
    <col min="15874" max="15874" width="16.25" style="1" customWidth="1"/>
    <col min="15875" max="15875" width="6.25" style="1" customWidth="1"/>
    <col min="15876" max="15876" width="13.75" style="1" customWidth="1"/>
    <col min="15877" max="15877" width="35.25" style="1" bestFit="1" customWidth="1"/>
    <col min="15878" max="15878" width="10.625" style="1" customWidth="1"/>
    <col min="15879" max="15879" width="8.625" style="1" customWidth="1"/>
    <col min="15880" max="16123" width="7" style="1"/>
    <col min="16124" max="16124" width="5.625" style="1" customWidth="1"/>
    <col min="16125" max="16125" width="7.875" style="1" customWidth="1"/>
    <col min="16126" max="16126" width="12.625" style="1" customWidth="1"/>
    <col min="16127" max="16127" width="10.625" style="1" customWidth="1"/>
    <col min="16128" max="16128" width="23.625" style="1" customWidth="1"/>
    <col min="16129" max="16129" width="22.25" style="1" customWidth="1"/>
    <col min="16130" max="16130" width="16.25" style="1" customWidth="1"/>
    <col min="16131" max="16131" width="6.25" style="1" customWidth="1"/>
    <col min="16132" max="16132" width="13.75" style="1" customWidth="1"/>
    <col min="16133" max="16133" width="35.25" style="1" bestFit="1" customWidth="1"/>
    <col min="16134" max="16134" width="10.625" style="1" customWidth="1"/>
    <col min="16135" max="16135" width="8.625" style="1" customWidth="1"/>
    <col min="16136" max="16384" width="7" style="1"/>
  </cols>
  <sheetData>
    <row r="1" spans="1:10" ht="20.25" customHeight="1" x14ac:dyDescent="0.15">
      <c r="A1" s="9"/>
      <c r="B1" s="1"/>
      <c r="C1" s="1"/>
      <c r="D1" s="21"/>
      <c r="E1" s="44" t="s">
        <v>60</v>
      </c>
      <c r="F1" s="44"/>
      <c r="G1" s="44"/>
      <c r="H1" s="22"/>
      <c r="I1" s="1"/>
      <c r="J1" s="2" t="s">
        <v>829</v>
      </c>
    </row>
    <row r="2" spans="1:10" s="4" customFormat="1" ht="23.25" customHeight="1" x14ac:dyDescent="0.15">
      <c r="A2" s="13" t="s">
        <v>0</v>
      </c>
      <c r="B2" s="12" t="s">
        <v>1</v>
      </c>
      <c r="C2" s="12" t="s">
        <v>2</v>
      </c>
      <c r="D2" s="12" t="s">
        <v>61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</row>
    <row r="3" spans="1:10" s="35" customFormat="1" ht="30" customHeight="1" x14ac:dyDescent="0.15">
      <c r="A3" s="42">
        <v>1</v>
      </c>
      <c r="B3" s="32" t="s">
        <v>62</v>
      </c>
      <c r="C3" s="33" t="s">
        <v>31</v>
      </c>
      <c r="D3" s="33" t="s">
        <v>27</v>
      </c>
      <c r="E3" s="34" t="s">
        <v>899</v>
      </c>
      <c r="F3" s="34" t="s">
        <v>900</v>
      </c>
      <c r="G3" s="34" t="s">
        <v>901</v>
      </c>
      <c r="H3" s="33" t="s">
        <v>78</v>
      </c>
      <c r="I3" s="34" t="s">
        <v>66</v>
      </c>
      <c r="J3" s="34" t="s">
        <v>902</v>
      </c>
    </row>
    <row r="4" spans="1:10" s="31" customFormat="1" ht="30" customHeight="1" x14ac:dyDescent="0.15">
      <c r="A4" s="41">
        <f>+A3+1</f>
        <v>2</v>
      </c>
      <c r="B4" s="37" t="s">
        <v>62</v>
      </c>
      <c r="C4" s="39" t="s">
        <v>31</v>
      </c>
      <c r="D4" s="39" t="s">
        <v>27</v>
      </c>
      <c r="E4" s="34" t="s">
        <v>971</v>
      </c>
      <c r="F4" s="38" t="s">
        <v>63</v>
      </c>
      <c r="G4" s="38" t="s">
        <v>64</v>
      </c>
      <c r="H4" s="39" t="s">
        <v>65</v>
      </c>
      <c r="I4" s="38" t="s">
        <v>66</v>
      </c>
      <c r="J4" s="38" t="s">
        <v>67</v>
      </c>
    </row>
    <row r="5" spans="1:10" s="31" customFormat="1" ht="30" customHeight="1" x14ac:dyDescent="0.15">
      <c r="A5" s="41">
        <f t="shared" ref="A5:A68" si="0">+A4+1</f>
        <v>3</v>
      </c>
      <c r="B5" s="37" t="s">
        <v>62</v>
      </c>
      <c r="C5" s="39" t="s">
        <v>31</v>
      </c>
      <c r="D5" s="39" t="s">
        <v>28</v>
      </c>
      <c r="E5" s="38" t="s">
        <v>68</v>
      </c>
      <c r="F5" s="38" t="s">
        <v>69</v>
      </c>
      <c r="G5" s="38" t="s">
        <v>70</v>
      </c>
      <c r="H5" s="39" t="s">
        <v>71</v>
      </c>
      <c r="I5" s="38" t="s">
        <v>66</v>
      </c>
      <c r="J5" s="34" t="s">
        <v>972</v>
      </c>
    </row>
    <row r="6" spans="1:10" s="35" customFormat="1" ht="30" customHeight="1" x14ac:dyDescent="0.15">
      <c r="A6" s="41">
        <f t="shared" si="0"/>
        <v>4</v>
      </c>
      <c r="B6" s="32" t="s">
        <v>62</v>
      </c>
      <c r="C6" s="33" t="s">
        <v>31</v>
      </c>
      <c r="D6" s="33" t="s">
        <v>28</v>
      </c>
      <c r="E6" s="34" t="s">
        <v>903</v>
      </c>
      <c r="F6" s="34" t="s">
        <v>904</v>
      </c>
      <c r="G6" s="34" t="s">
        <v>905</v>
      </c>
      <c r="H6" s="33" t="s">
        <v>78</v>
      </c>
      <c r="I6" s="34" t="s">
        <v>66</v>
      </c>
      <c r="J6" s="34" t="s">
        <v>902</v>
      </c>
    </row>
    <row r="7" spans="1:10" s="31" customFormat="1" ht="30" customHeight="1" x14ac:dyDescent="0.15">
      <c r="A7" s="41">
        <f t="shared" si="0"/>
        <v>5</v>
      </c>
      <c r="B7" s="37" t="s">
        <v>62</v>
      </c>
      <c r="C7" s="39" t="s">
        <v>31</v>
      </c>
      <c r="D7" s="39" t="s">
        <v>28</v>
      </c>
      <c r="E7" s="38" t="s">
        <v>72</v>
      </c>
      <c r="F7" s="38" t="s">
        <v>73</v>
      </c>
      <c r="G7" s="38" t="s">
        <v>74</v>
      </c>
      <c r="H7" s="39" t="s">
        <v>65</v>
      </c>
      <c r="I7" s="38" t="s">
        <v>66</v>
      </c>
      <c r="J7" s="34" t="s">
        <v>973</v>
      </c>
    </row>
    <row r="8" spans="1:10" s="31" customFormat="1" ht="30" customHeight="1" x14ac:dyDescent="0.15">
      <c r="A8" s="41">
        <f t="shared" si="0"/>
        <v>6</v>
      </c>
      <c r="B8" s="37" t="s">
        <v>62</v>
      </c>
      <c r="C8" s="39" t="s">
        <v>31</v>
      </c>
      <c r="D8" s="39" t="s">
        <v>28</v>
      </c>
      <c r="E8" s="38" t="s">
        <v>75</v>
      </c>
      <c r="F8" s="38" t="s">
        <v>76</v>
      </c>
      <c r="G8" s="38" t="s">
        <v>77</v>
      </c>
      <c r="H8" s="39" t="s">
        <v>78</v>
      </c>
      <c r="I8" s="38" t="s">
        <v>66</v>
      </c>
      <c r="J8" s="38" t="s">
        <v>79</v>
      </c>
    </row>
    <row r="9" spans="1:10" s="31" customFormat="1" ht="30" customHeight="1" x14ac:dyDescent="0.15">
      <c r="A9" s="41">
        <f t="shared" si="0"/>
        <v>7</v>
      </c>
      <c r="B9" s="37" t="s">
        <v>62</v>
      </c>
      <c r="C9" s="39" t="s">
        <v>31</v>
      </c>
      <c r="D9" s="39" t="s">
        <v>28</v>
      </c>
      <c r="E9" s="38" t="s">
        <v>80</v>
      </c>
      <c r="F9" s="38" t="s">
        <v>76</v>
      </c>
      <c r="G9" s="38" t="s">
        <v>81</v>
      </c>
      <c r="H9" s="39" t="s">
        <v>78</v>
      </c>
      <c r="I9" s="38" t="s">
        <v>66</v>
      </c>
      <c r="J9" s="38" t="s">
        <v>79</v>
      </c>
    </row>
    <row r="10" spans="1:10" s="31" customFormat="1" ht="30" customHeight="1" x14ac:dyDescent="0.15">
      <c r="A10" s="41">
        <f t="shared" si="0"/>
        <v>8</v>
      </c>
      <c r="B10" s="37" t="s">
        <v>62</v>
      </c>
      <c r="C10" s="39" t="s">
        <v>31</v>
      </c>
      <c r="D10" s="39" t="s">
        <v>28</v>
      </c>
      <c r="E10" s="38" t="s">
        <v>82</v>
      </c>
      <c r="F10" s="38" t="s">
        <v>83</v>
      </c>
      <c r="G10" s="38" t="s">
        <v>84</v>
      </c>
      <c r="H10" s="39" t="s">
        <v>71</v>
      </c>
      <c r="I10" s="38" t="s">
        <v>66</v>
      </c>
      <c r="J10" s="38" t="s">
        <v>79</v>
      </c>
    </row>
    <row r="11" spans="1:10" s="31" customFormat="1" ht="30" customHeight="1" x14ac:dyDescent="0.15">
      <c r="A11" s="41">
        <f t="shared" si="0"/>
        <v>9</v>
      </c>
      <c r="B11" s="37" t="s">
        <v>62</v>
      </c>
      <c r="C11" s="39" t="s">
        <v>31</v>
      </c>
      <c r="D11" s="39" t="s">
        <v>28</v>
      </c>
      <c r="E11" s="38" t="s">
        <v>85</v>
      </c>
      <c r="F11" s="38" t="s">
        <v>83</v>
      </c>
      <c r="G11" s="38" t="s">
        <v>86</v>
      </c>
      <c r="H11" s="39" t="s">
        <v>71</v>
      </c>
      <c r="I11" s="38" t="s">
        <v>66</v>
      </c>
      <c r="J11" s="38" t="s">
        <v>79</v>
      </c>
    </row>
    <row r="12" spans="1:10" s="35" customFormat="1" ht="30" customHeight="1" x14ac:dyDescent="0.15">
      <c r="A12" s="41">
        <f t="shared" si="0"/>
        <v>10</v>
      </c>
      <c r="B12" s="32" t="s">
        <v>62</v>
      </c>
      <c r="C12" s="33" t="s">
        <v>31</v>
      </c>
      <c r="D12" s="33" t="s">
        <v>28</v>
      </c>
      <c r="E12" s="34" t="s">
        <v>906</v>
      </c>
      <c r="F12" s="34" t="s">
        <v>904</v>
      </c>
      <c r="G12" s="34" t="s">
        <v>907</v>
      </c>
      <c r="H12" s="33" t="s">
        <v>71</v>
      </c>
      <c r="I12" s="34" t="s">
        <v>66</v>
      </c>
      <c r="J12" s="34" t="s">
        <v>908</v>
      </c>
    </row>
    <row r="13" spans="1:10" s="31" customFormat="1" ht="30" customHeight="1" x14ac:dyDescent="0.15">
      <c r="A13" s="41">
        <f t="shared" si="0"/>
        <v>11</v>
      </c>
      <c r="B13" s="37" t="s">
        <v>62</v>
      </c>
      <c r="C13" s="39" t="s">
        <v>31</v>
      </c>
      <c r="D13" s="39" t="s">
        <v>28</v>
      </c>
      <c r="E13" s="38" t="s">
        <v>87</v>
      </c>
      <c r="F13" s="38" t="s">
        <v>88</v>
      </c>
      <c r="G13" s="38" t="s">
        <v>89</v>
      </c>
      <c r="H13" s="39" t="s">
        <v>65</v>
      </c>
      <c r="I13" s="38" t="s">
        <v>66</v>
      </c>
      <c r="J13" s="38" t="s">
        <v>90</v>
      </c>
    </row>
    <row r="14" spans="1:10" s="35" customFormat="1" ht="30" customHeight="1" x14ac:dyDescent="0.15">
      <c r="A14" s="41">
        <f t="shared" si="0"/>
        <v>12</v>
      </c>
      <c r="B14" s="32" t="s">
        <v>62</v>
      </c>
      <c r="C14" s="33" t="s">
        <v>31</v>
      </c>
      <c r="D14" s="33" t="s">
        <v>92</v>
      </c>
      <c r="E14" s="34" t="s">
        <v>909</v>
      </c>
      <c r="F14" s="34" t="s">
        <v>910</v>
      </c>
      <c r="G14" s="34" t="s">
        <v>295</v>
      </c>
      <c r="H14" s="33" t="s">
        <v>71</v>
      </c>
      <c r="I14" s="34" t="s">
        <v>66</v>
      </c>
      <c r="J14" s="34" t="s">
        <v>911</v>
      </c>
    </row>
    <row r="15" spans="1:10" s="35" customFormat="1" ht="30" customHeight="1" x14ac:dyDescent="0.15">
      <c r="A15" s="41">
        <f t="shared" si="0"/>
        <v>13</v>
      </c>
      <c r="B15" s="32" t="s">
        <v>62</v>
      </c>
      <c r="C15" s="33" t="s">
        <v>91</v>
      </c>
      <c r="D15" s="33" t="s">
        <v>26</v>
      </c>
      <c r="E15" s="34" t="s">
        <v>93</v>
      </c>
      <c r="F15" s="34" t="s">
        <v>94</v>
      </c>
      <c r="G15" s="34" t="s">
        <v>95</v>
      </c>
      <c r="H15" s="33" t="s">
        <v>96</v>
      </c>
      <c r="I15" s="34" t="s">
        <v>66</v>
      </c>
      <c r="J15" s="34" t="s">
        <v>97</v>
      </c>
    </row>
    <row r="16" spans="1:10" s="31" customFormat="1" ht="30" customHeight="1" x14ac:dyDescent="0.15">
      <c r="A16" s="41">
        <f t="shared" si="0"/>
        <v>14</v>
      </c>
      <c r="B16" s="37" t="s">
        <v>62</v>
      </c>
      <c r="C16" s="39" t="s">
        <v>91</v>
      </c>
      <c r="D16" s="39" t="s">
        <v>26</v>
      </c>
      <c r="E16" s="38" t="s">
        <v>98</v>
      </c>
      <c r="F16" s="38" t="s">
        <v>99</v>
      </c>
      <c r="G16" s="38" t="s">
        <v>100</v>
      </c>
      <c r="H16" s="39" t="s">
        <v>101</v>
      </c>
      <c r="I16" s="38" t="s">
        <v>66</v>
      </c>
      <c r="J16" s="38" t="s">
        <v>90</v>
      </c>
    </row>
    <row r="17" spans="1:10" s="31" customFormat="1" ht="30" customHeight="1" x14ac:dyDescent="0.15">
      <c r="A17" s="41">
        <f t="shared" si="0"/>
        <v>15</v>
      </c>
      <c r="B17" s="37" t="s">
        <v>62</v>
      </c>
      <c r="C17" s="39" t="s">
        <v>91</v>
      </c>
      <c r="D17" s="39" t="s">
        <v>26</v>
      </c>
      <c r="E17" s="38" t="s">
        <v>102</v>
      </c>
      <c r="F17" s="38" t="s">
        <v>103</v>
      </c>
      <c r="G17" s="38" t="s">
        <v>104</v>
      </c>
      <c r="H17" s="39" t="s">
        <v>71</v>
      </c>
      <c r="I17" s="38" t="s">
        <v>66</v>
      </c>
      <c r="J17" s="38" t="s">
        <v>105</v>
      </c>
    </row>
    <row r="18" spans="1:10" s="31" customFormat="1" ht="30" customHeight="1" x14ac:dyDescent="0.15">
      <c r="A18" s="41">
        <f t="shared" si="0"/>
        <v>16</v>
      </c>
      <c r="B18" s="37" t="s">
        <v>62</v>
      </c>
      <c r="C18" s="39" t="s">
        <v>91</v>
      </c>
      <c r="D18" s="39" t="s">
        <v>26</v>
      </c>
      <c r="E18" s="38" t="s">
        <v>106</v>
      </c>
      <c r="F18" s="38" t="s">
        <v>107</v>
      </c>
      <c r="G18" s="38" t="s">
        <v>108</v>
      </c>
      <c r="H18" s="39" t="s">
        <v>78</v>
      </c>
      <c r="I18" s="38" t="s">
        <v>66</v>
      </c>
      <c r="J18" s="38" t="s">
        <v>67</v>
      </c>
    </row>
    <row r="19" spans="1:10" s="31" customFormat="1" ht="30" customHeight="1" x14ac:dyDescent="0.15">
      <c r="A19" s="41">
        <f t="shared" si="0"/>
        <v>17</v>
      </c>
      <c r="B19" s="37" t="s">
        <v>62</v>
      </c>
      <c r="C19" s="39" t="s">
        <v>91</v>
      </c>
      <c r="D19" s="39" t="s">
        <v>26</v>
      </c>
      <c r="E19" s="38" t="s">
        <v>109</v>
      </c>
      <c r="F19" s="38" t="s">
        <v>99</v>
      </c>
      <c r="G19" s="38" t="s">
        <v>110</v>
      </c>
      <c r="H19" s="39" t="s">
        <v>101</v>
      </c>
      <c r="I19" s="38" t="s">
        <v>66</v>
      </c>
      <c r="J19" s="38" t="s">
        <v>90</v>
      </c>
    </row>
    <row r="20" spans="1:10" s="31" customFormat="1" ht="30" customHeight="1" x14ac:dyDescent="0.15">
      <c r="A20" s="41">
        <f t="shared" si="0"/>
        <v>18</v>
      </c>
      <c r="B20" s="37" t="s">
        <v>62</v>
      </c>
      <c r="C20" s="39" t="s">
        <v>91</v>
      </c>
      <c r="D20" s="39" t="s">
        <v>26</v>
      </c>
      <c r="E20" s="38" t="s">
        <v>111</v>
      </c>
      <c r="F20" s="38" t="s">
        <v>88</v>
      </c>
      <c r="G20" s="38" t="s">
        <v>112</v>
      </c>
      <c r="H20" s="39" t="s">
        <v>71</v>
      </c>
      <c r="I20" s="38" t="s">
        <v>66</v>
      </c>
      <c r="J20" s="38" t="s">
        <v>90</v>
      </c>
    </row>
    <row r="21" spans="1:10" s="31" customFormat="1" ht="30" customHeight="1" x14ac:dyDescent="0.15">
      <c r="A21" s="41">
        <f t="shared" si="0"/>
        <v>19</v>
      </c>
      <c r="B21" s="37" t="s">
        <v>62</v>
      </c>
      <c r="C21" s="39" t="s">
        <v>91</v>
      </c>
      <c r="D21" s="39" t="s">
        <v>26</v>
      </c>
      <c r="E21" s="38" t="s">
        <v>113</v>
      </c>
      <c r="F21" s="38" t="s">
        <v>114</v>
      </c>
      <c r="G21" s="38" t="s">
        <v>115</v>
      </c>
      <c r="H21" s="39" t="s">
        <v>78</v>
      </c>
      <c r="I21" s="38" t="s">
        <v>66</v>
      </c>
      <c r="J21" s="38" t="s">
        <v>90</v>
      </c>
    </row>
    <row r="22" spans="1:10" s="31" customFormat="1" ht="30" customHeight="1" x14ac:dyDescent="0.15">
      <c r="A22" s="41">
        <f t="shared" si="0"/>
        <v>20</v>
      </c>
      <c r="B22" s="37" t="s">
        <v>62</v>
      </c>
      <c r="C22" s="39" t="s">
        <v>91</v>
      </c>
      <c r="D22" s="39" t="s">
        <v>26</v>
      </c>
      <c r="E22" s="38" t="s">
        <v>116</v>
      </c>
      <c r="F22" s="38" t="s">
        <v>114</v>
      </c>
      <c r="G22" s="38" t="s">
        <v>117</v>
      </c>
      <c r="H22" s="39" t="s">
        <v>78</v>
      </c>
      <c r="I22" s="38" t="s">
        <v>66</v>
      </c>
      <c r="J22" s="38" t="s">
        <v>90</v>
      </c>
    </row>
    <row r="23" spans="1:10" s="31" customFormat="1" ht="30" customHeight="1" x14ac:dyDescent="0.15">
      <c r="A23" s="41">
        <f t="shared" si="0"/>
        <v>21</v>
      </c>
      <c r="B23" s="37" t="s">
        <v>62</v>
      </c>
      <c r="C23" s="39" t="s">
        <v>91</v>
      </c>
      <c r="D23" s="39" t="s">
        <v>26</v>
      </c>
      <c r="E23" s="38" t="s">
        <v>118</v>
      </c>
      <c r="F23" s="38" t="s">
        <v>114</v>
      </c>
      <c r="G23" s="38" t="s">
        <v>119</v>
      </c>
      <c r="H23" s="39" t="s">
        <v>78</v>
      </c>
      <c r="I23" s="38" t="s">
        <v>66</v>
      </c>
      <c r="J23" s="38" t="s">
        <v>90</v>
      </c>
    </row>
    <row r="24" spans="1:10" s="31" customFormat="1" ht="30" customHeight="1" x14ac:dyDescent="0.15">
      <c r="A24" s="41">
        <f t="shared" si="0"/>
        <v>22</v>
      </c>
      <c r="B24" s="37" t="s">
        <v>62</v>
      </c>
      <c r="C24" s="39" t="s">
        <v>91</v>
      </c>
      <c r="D24" s="39" t="s">
        <v>26</v>
      </c>
      <c r="E24" s="38" t="s">
        <v>120</v>
      </c>
      <c r="F24" s="38" t="s">
        <v>121</v>
      </c>
      <c r="G24" s="38" t="s">
        <v>122</v>
      </c>
      <c r="H24" s="39" t="s">
        <v>71</v>
      </c>
      <c r="I24" s="38" t="s">
        <v>66</v>
      </c>
      <c r="J24" s="38" t="s">
        <v>90</v>
      </c>
    </row>
    <row r="25" spans="1:10" s="35" customFormat="1" ht="30" customHeight="1" x14ac:dyDescent="0.15">
      <c r="A25" s="41">
        <f t="shared" si="0"/>
        <v>23</v>
      </c>
      <c r="B25" s="32" t="s">
        <v>62</v>
      </c>
      <c r="C25" s="33" t="s">
        <v>91</v>
      </c>
      <c r="D25" s="33" t="s">
        <v>26</v>
      </c>
      <c r="E25" s="34" t="s">
        <v>124</v>
      </c>
      <c r="F25" s="34" t="s">
        <v>974</v>
      </c>
      <c r="G25" s="34" t="s">
        <v>125</v>
      </c>
      <c r="H25" s="33" t="s">
        <v>96</v>
      </c>
      <c r="I25" s="34" t="s">
        <v>66</v>
      </c>
      <c r="J25" s="34" t="s">
        <v>79</v>
      </c>
    </row>
    <row r="26" spans="1:10" s="31" customFormat="1" ht="30" customHeight="1" x14ac:dyDescent="0.15">
      <c r="A26" s="41">
        <f t="shared" si="0"/>
        <v>24</v>
      </c>
      <c r="B26" s="37" t="s">
        <v>62</v>
      </c>
      <c r="C26" s="39" t="s">
        <v>123</v>
      </c>
      <c r="D26" s="39" t="s">
        <v>25</v>
      </c>
      <c r="E26" s="38" t="s">
        <v>126</v>
      </c>
      <c r="F26" s="38" t="s">
        <v>88</v>
      </c>
      <c r="G26" s="38" t="s">
        <v>127</v>
      </c>
      <c r="H26" s="39" t="s">
        <v>96</v>
      </c>
      <c r="I26" s="38" t="s">
        <v>66</v>
      </c>
      <c r="J26" s="38" t="s">
        <v>90</v>
      </c>
    </row>
    <row r="27" spans="1:10" s="35" customFormat="1" ht="30" customHeight="1" x14ac:dyDescent="0.15">
      <c r="A27" s="41">
        <f t="shared" si="0"/>
        <v>25</v>
      </c>
      <c r="B27" s="32" t="s">
        <v>62</v>
      </c>
      <c r="C27" s="33" t="s">
        <v>123</v>
      </c>
      <c r="D27" s="33" t="s">
        <v>25</v>
      </c>
      <c r="E27" s="34" t="s">
        <v>912</v>
      </c>
      <c r="F27" s="34" t="s">
        <v>913</v>
      </c>
      <c r="G27" s="34" t="s">
        <v>914</v>
      </c>
      <c r="H27" s="33" t="s">
        <v>96</v>
      </c>
      <c r="I27" s="34" t="s">
        <v>66</v>
      </c>
      <c r="J27" s="34" t="s">
        <v>97</v>
      </c>
    </row>
    <row r="28" spans="1:10" s="31" customFormat="1" ht="30" customHeight="1" x14ac:dyDescent="0.15">
      <c r="A28" s="41">
        <f t="shared" si="0"/>
        <v>26</v>
      </c>
      <c r="B28" s="37" t="s">
        <v>62</v>
      </c>
      <c r="C28" s="39" t="s">
        <v>123</v>
      </c>
      <c r="D28" s="39" t="s">
        <v>25</v>
      </c>
      <c r="E28" s="38" t="s">
        <v>128</v>
      </c>
      <c r="F28" s="38" t="s">
        <v>129</v>
      </c>
      <c r="G28" s="38" t="s">
        <v>130</v>
      </c>
      <c r="H28" s="39" t="s">
        <v>30</v>
      </c>
      <c r="I28" s="38" t="s">
        <v>66</v>
      </c>
      <c r="J28" s="38" t="s">
        <v>131</v>
      </c>
    </row>
    <row r="29" spans="1:10" s="31" customFormat="1" ht="30" customHeight="1" x14ac:dyDescent="0.15">
      <c r="A29" s="41">
        <f t="shared" si="0"/>
        <v>27</v>
      </c>
      <c r="B29" s="37" t="s">
        <v>62</v>
      </c>
      <c r="C29" s="39" t="s">
        <v>123</v>
      </c>
      <c r="D29" s="39" t="s">
        <v>25</v>
      </c>
      <c r="E29" s="38" t="s">
        <v>132</v>
      </c>
      <c r="F29" s="38" t="s">
        <v>129</v>
      </c>
      <c r="G29" s="38" t="s">
        <v>133</v>
      </c>
      <c r="H29" s="39" t="s">
        <v>96</v>
      </c>
      <c r="I29" s="38" t="s">
        <v>66</v>
      </c>
      <c r="J29" s="38" t="s">
        <v>134</v>
      </c>
    </row>
    <row r="30" spans="1:10" s="31" customFormat="1" ht="30" customHeight="1" x14ac:dyDescent="0.15">
      <c r="A30" s="41">
        <f t="shared" si="0"/>
        <v>28</v>
      </c>
      <c r="B30" s="37" t="s">
        <v>62</v>
      </c>
      <c r="C30" s="39" t="s">
        <v>123</v>
      </c>
      <c r="D30" s="39" t="s">
        <v>25</v>
      </c>
      <c r="E30" s="38" t="s">
        <v>135</v>
      </c>
      <c r="F30" s="38" t="s">
        <v>129</v>
      </c>
      <c r="G30" s="38" t="s">
        <v>133</v>
      </c>
      <c r="H30" s="39" t="s">
        <v>96</v>
      </c>
      <c r="I30" s="38" t="s">
        <v>66</v>
      </c>
      <c r="J30" s="38" t="s">
        <v>136</v>
      </c>
    </row>
    <row r="31" spans="1:10" s="31" customFormat="1" ht="30" customHeight="1" x14ac:dyDescent="0.15">
      <c r="A31" s="41">
        <f t="shared" si="0"/>
        <v>29</v>
      </c>
      <c r="B31" s="37" t="s">
        <v>62</v>
      </c>
      <c r="C31" s="39" t="s">
        <v>123</v>
      </c>
      <c r="D31" s="39" t="s">
        <v>25</v>
      </c>
      <c r="E31" s="38" t="s">
        <v>137</v>
      </c>
      <c r="F31" s="38" t="s">
        <v>129</v>
      </c>
      <c r="G31" s="38" t="s">
        <v>138</v>
      </c>
      <c r="H31" s="39" t="s">
        <v>30</v>
      </c>
      <c r="I31" s="38" t="s">
        <v>66</v>
      </c>
      <c r="J31" s="38" t="s">
        <v>131</v>
      </c>
    </row>
    <row r="32" spans="1:10" s="31" customFormat="1" ht="30" customHeight="1" x14ac:dyDescent="0.15">
      <c r="A32" s="41">
        <f t="shared" si="0"/>
        <v>30</v>
      </c>
      <c r="B32" s="37" t="s">
        <v>62</v>
      </c>
      <c r="C32" s="33" t="s">
        <v>31</v>
      </c>
      <c r="D32" s="33" t="s">
        <v>92</v>
      </c>
      <c r="E32" s="38" t="s">
        <v>139</v>
      </c>
      <c r="F32" s="38" t="s">
        <v>140</v>
      </c>
      <c r="G32" s="38" t="s">
        <v>141</v>
      </c>
      <c r="H32" s="39" t="s">
        <v>65</v>
      </c>
      <c r="I32" s="38" t="s">
        <v>142</v>
      </c>
      <c r="J32" s="40" t="s">
        <v>936</v>
      </c>
    </row>
    <row r="33" spans="1:10" s="35" customFormat="1" ht="30" customHeight="1" x14ac:dyDescent="0.15">
      <c r="A33" s="41">
        <f t="shared" si="0"/>
        <v>31</v>
      </c>
      <c r="B33" s="32" t="s">
        <v>62</v>
      </c>
      <c r="C33" s="33" t="s">
        <v>91</v>
      </c>
      <c r="D33" s="33" t="s">
        <v>26</v>
      </c>
      <c r="E33" s="34" t="s">
        <v>143</v>
      </c>
      <c r="F33" s="34" t="s">
        <v>976</v>
      </c>
      <c r="G33" s="34" t="s">
        <v>977</v>
      </c>
      <c r="H33" s="33" t="s">
        <v>96</v>
      </c>
      <c r="I33" s="34" t="s">
        <v>144</v>
      </c>
      <c r="J33" s="34" t="s">
        <v>145</v>
      </c>
    </row>
    <row r="34" spans="1:10" s="35" customFormat="1" ht="30" customHeight="1" x14ac:dyDescent="0.15">
      <c r="A34" s="41">
        <f t="shared" si="0"/>
        <v>32</v>
      </c>
      <c r="B34" s="32" t="s">
        <v>62</v>
      </c>
      <c r="C34" s="33" t="s">
        <v>91</v>
      </c>
      <c r="D34" s="33" t="s">
        <v>26</v>
      </c>
      <c r="E34" s="34" t="s">
        <v>146</v>
      </c>
      <c r="F34" s="34" t="s">
        <v>975</v>
      </c>
      <c r="G34" s="34" t="s">
        <v>978</v>
      </c>
      <c r="H34" s="33" t="s">
        <v>96</v>
      </c>
      <c r="I34" s="34" t="s">
        <v>144</v>
      </c>
      <c r="J34" s="34" t="s">
        <v>145</v>
      </c>
    </row>
    <row r="35" spans="1:10" s="31" customFormat="1" ht="30" customHeight="1" x14ac:dyDescent="0.15">
      <c r="A35" s="41">
        <f t="shared" si="0"/>
        <v>33</v>
      </c>
      <c r="B35" s="37" t="s">
        <v>62</v>
      </c>
      <c r="C35" s="39" t="s">
        <v>31</v>
      </c>
      <c r="D35" s="39" t="s">
        <v>28</v>
      </c>
      <c r="E35" s="38" t="s">
        <v>147</v>
      </c>
      <c r="F35" s="38" t="s">
        <v>129</v>
      </c>
      <c r="G35" s="38" t="s">
        <v>148</v>
      </c>
      <c r="H35" s="39" t="s">
        <v>149</v>
      </c>
      <c r="I35" s="38" t="s">
        <v>150</v>
      </c>
      <c r="J35" s="38" t="s">
        <v>151</v>
      </c>
    </row>
    <row r="36" spans="1:10" s="31" customFormat="1" ht="30" customHeight="1" x14ac:dyDescent="0.15">
      <c r="A36" s="41">
        <f t="shared" si="0"/>
        <v>34</v>
      </c>
      <c r="B36" s="37" t="s">
        <v>62</v>
      </c>
      <c r="C36" s="39" t="s">
        <v>31</v>
      </c>
      <c r="D36" s="39" t="s">
        <v>28</v>
      </c>
      <c r="E36" s="38" t="s">
        <v>152</v>
      </c>
      <c r="F36" s="38" t="s">
        <v>129</v>
      </c>
      <c r="G36" s="38" t="s">
        <v>153</v>
      </c>
      <c r="H36" s="39" t="s">
        <v>78</v>
      </c>
      <c r="I36" s="38" t="s">
        <v>150</v>
      </c>
      <c r="J36" s="38" t="s">
        <v>151</v>
      </c>
    </row>
    <row r="37" spans="1:10" s="31" customFormat="1" ht="30" customHeight="1" x14ac:dyDescent="0.15">
      <c r="A37" s="41">
        <f t="shared" si="0"/>
        <v>35</v>
      </c>
      <c r="B37" s="37" t="s">
        <v>62</v>
      </c>
      <c r="C37" s="39" t="s">
        <v>123</v>
      </c>
      <c r="D37" s="39" t="s">
        <v>25</v>
      </c>
      <c r="E37" s="38" t="s">
        <v>155</v>
      </c>
      <c r="F37" s="38" t="s">
        <v>129</v>
      </c>
      <c r="G37" s="38" t="s">
        <v>130</v>
      </c>
      <c r="H37" s="39" t="s">
        <v>96</v>
      </c>
      <c r="I37" s="38" t="s">
        <v>156</v>
      </c>
      <c r="J37" s="38" t="s">
        <v>157</v>
      </c>
    </row>
    <row r="38" spans="1:10" s="31" customFormat="1" ht="30" customHeight="1" x14ac:dyDescent="0.15">
      <c r="A38" s="41">
        <f t="shared" si="0"/>
        <v>36</v>
      </c>
      <c r="B38" s="37" t="s">
        <v>62</v>
      </c>
      <c r="C38" s="39" t="s">
        <v>123</v>
      </c>
      <c r="D38" s="39" t="s">
        <v>25</v>
      </c>
      <c r="E38" s="38" t="s">
        <v>158</v>
      </c>
      <c r="F38" s="38" t="s">
        <v>129</v>
      </c>
      <c r="G38" s="38" t="s">
        <v>153</v>
      </c>
      <c r="H38" s="39" t="s">
        <v>96</v>
      </c>
      <c r="I38" s="38" t="s">
        <v>156</v>
      </c>
      <c r="J38" s="38" t="s">
        <v>157</v>
      </c>
    </row>
    <row r="39" spans="1:10" s="35" customFormat="1" ht="30" customHeight="1" x14ac:dyDescent="0.15">
      <c r="A39" s="41">
        <f t="shared" si="0"/>
        <v>37</v>
      </c>
      <c r="B39" s="32" t="s">
        <v>62</v>
      </c>
      <c r="C39" s="33" t="s">
        <v>979</v>
      </c>
      <c r="D39" s="33" t="s">
        <v>28</v>
      </c>
      <c r="E39" s="34" t="s">
        <v>837</v>
      </c>
      <c r="F39" s="34" t="s">
        <v>103</v>
      </c>
      <c r="G39" s="34" t="s">
        <v>104</v>
      </c>
      <c r="H39" s="33" t="s">
        <v>65</v>
      </c>
      <c r="I39" s="34" t="s">
        <v>159</v>
      </c>
      <c r="J39" s="34" t="s">
        <v>980</v>
      </c>
    </row>
    <row r="40" spans="1:10" s="31" customFormat="1" ht="30" customHeight="1" x14ac:dyDescent="0.15">
      <c r="A40" s="41">
        <f t="shared" si="0"/>
        <v>38</v>
      </c>
      <c r="B40" s="37" t="s">
        <v>160</v>
      </c>
      <c r="C40" s="39" t="s">
        <v>31</v>
      </c>
      <c r="D40" s="39" t="s">
        <v>32</v>
      </c>
      <c r="E40" s="38" t="s">
        <v>161</v>
      </c>
      <c r="F40" s="38" t="s">
        <v>129</v>
      </c>
      <c r="G40" s="38" t="s">
        <v>162</v>
      </c>
      <c r="H40" s="39" t="s">
        <v>163</v>
      </c>
      <c r="I40" s="38" t="s">
        <v>66</v>
      </c>
      <c r="J40" s="38" t="s">
        <v>164</v>
      </c>
    </row>
    <row r="41" spans="1:10" s="31" customFormat="1" ht="30" customHeight="1" x14ac:dyDescent="0.15">
      <c r="A41" s="41">
        <f t="shared" si="0"/>
        <v>39</v>
      </c>
      <c r="B41" s="37" t="s">
        <v>160</v>
      </c>
      <c r="C41" s="39" t="s">
        <v>31</v>
      </c>
      <c r="D41" s="39" t="s">
        <v>32</v>
      </c>
      <c r="E41" s="38" t="s">
        <v>165</v>
      </c>
      <c r="F41" s="38" t="s">
        <v>129</v>
      </c>
      <c r="G41" s="38" t="s">
        <v>138</v>
      </c>
      <c r="H41" s="39" t="s">
        <v>163</v>
      </c>
      <c r="I41" s="38" t="s">
        <v>66</v>
      </c>
      <c r="J41" s="38" t="s">
        <v>164</v>
      </c>
    </row>
    <row r="42" spans="1:10" s="31" customFormat="1" ht="30" customHeight="1" x14ac:dyDescent="0.15">
      <c r="A42" s="41">
        <f t="shared" si="0"/>
        <v>40</v>
      </c>
      <c r="B42" s="37" t="s">
        <v>160</v>
      </c>
      <c r="C42" s="39" t="s">
        <v>31</v>
      </c>
      <c r="D42" s="39" t="s">
        <v>28</v>
      </c>
      <c r="E42" s="38" t="s">
        <v>166</v>
      </c>
      <c r="F42" s="38" t="s">
        <v>167</v>
      </c>
      <c r="G42" s="38" t="s">
        <v>1036</v>
      </c>
      <c r="H42" s="39" t="s">
        <v>96</v>
      </c>
      <c r="I42" s="38" t="s">
        <v>66</v>
      </c>
      <c r="J42" s="38" t="s">
        <v>79</v>
      </c>
    </row>
    <row r="43" spans="1:10" s="35" customFormat="1" ht="30" customHeight="1" x14ac:dyDescent="0.15">
      <c r="A43" s="41">
        <f t="shared" si="0"/>
        <v>41</v>
      </c>
      <c r="B43" s="32" t="s">
        <v>160</v>
      </c>
      <c r="C43" s="33" t="s">
        <v>31</v>
      </c>
      <c r="D43" s="33" t="s">
        <v>28</v>
      </c>
      <c r="E43" s="34" t="s">
        <v>915</v>
      </c>
      <c r="F43" s="34" t="s">
        <v>916</v>
      </c>
      <c r="G43" s="34" t="s">
        <v>800</v>
      </c>
      <c r="H43" s="33" t="s">
        <v>96</v>
      </c>
      <c r="I43" s="34" t="s">
        <v>66</v>
      </c>
      <c r="J43" s="34" t="s">
        <v>902</v>
      </c>
    </row>
    <row r="44" spans="1:10" s="31" customFormat="1" ht="30" customHeight="1" x14ac:dyDescent="0.15">
      <c r="A44" s="41">
        <f t="shared" si="0"/>
        <v>42</v>
      </c>
      <c r="B44" s="37" t="s">
        <v>160</v>
      </c>
      <c r="C44" s="39" t="s">
        <v>31</v>
      </c>
      <c r="D44" s="39" t="s">
        <v>28</v>
      </c>
      <c r="E44" s="38" t="s">
        <v>168</v>
      </c>
      <c r="F44" s="38" t="s">
        <v>169</v>
      </c>
      <c r="G44" s="38" t="s">
        <v>170</v>
      </c>
      <c r="H44" s="39" t="s">
        <v>101</v>
      </c>
      <c r="I44" s="38" t="s">
        <v>66</v>
      </c>
      <c r="J44" s="38" t="s">
        <v>171</v>
      </c>
    </row>
    <row r="45" spans="1:10" s="31" customFormat="1" ht="30" customHeight="1" x14ac:dyDescent="0.15">
      <c r="A45" s="41">
        <f t="shared" si="0"/>
        <v>43</v>
      </c>
      <c r="B45" s="37" t="s">
        <v>160</v>
      </c>
      <c r="C45" s="39" t="s">
        <v>31</v>
      </c>
      <c r="D45" s="39" t="s">
        <v>92</v>
      </c>
      <c r="E45" s="38" t="s">
        <v>172</v>
      </c>
      <c r="F45" s="38" t="s">
        <v>76</v>
      </c>
      <c r="G45" s="38" t="s">
        <v>173</v>
      </c>
      <c r="H45" s="39" t="s">
        <v>96</v>
      </c>
      <c r="I45" s="38" t="s">
        <v>66</v>
      </c>
      <c r="J45" s="38" t="s">
        <v>174</v>
      </c>
    </row>
    <row r="46" spans="1:10" s="31" customFormat="1" ht="30" customHeight="1" x14ac:dyDescent="0.15">
      <c r="A46" s="41">
        <f t="shared" si="0"/>
        <v>44</v>
      </c>
      <c r="B46" s="37" t="s">
        <v>160</v>
      </c>
      <c r="C46" s="39" t="s">
        <v>31</v>
      </c>
      <c r="D46" s="39" t="s">
        <v>92</v>
      </c>
      <c r="E46" s="38" t="s">
        <v>175</v>
      </c>
      <c r="F46" s="38" t="s">
        <v>176</v>
      </c>
      <c r="G46" s="38" t="s">
        <v>177</v>
      </c>
      <c r="H46" s="39" t="s">
        <v>78</v>
      </c>
      <c r="I46" s="38" t="s">
        <v>66</v>
      </c>
      <c r="J46" s="38" t="s">
        <v>79</v>
      </c>
    </row>
    <row r="47" spans="1:10" s="35" customFormat="1" ht="30" customHeight="1" x14ac:dyDescent="0.15">
      <c r="A47" s="41">
        <f t="shared" si="0"/>
        <v>45</v>
      </c>
      <c r="B47" s="32" t="s">
        <v>160</v>
      </c>
      <c r="C47" s="33" t="s">
        <v>31</v>
      </c>
      <c r="D47" s="33" t="s">
        <v>92</v>
      </c>
      <c r="E47" s="34" t="s">
        <v>917</v>
      </c>
      <c r="F47" s="34" t="s">
        <v>918</v>
      </c>
      <c r="G47" s="34" t="s">
        <v>1037</v>
      </c>
      <c r="H47" s="33" t="s">
        <v>96</v>
      </c>
      <c r="I47" s="34" t="s">
        <v>66</v>
      </c>
      <c r="J47" s="34" t="s">
        <v>919</v>
      </c>
    </row>
    <row r="48" spans="1:10" s="31" customFormat="1" ht="30" customHeight="1" x14ac:dyDescent="0.15">
      <c r="A48" s="41">
        <f t="shared" si="0"/>
        <v>46</v>
      </c>
      <c r="B48" s="37" t="s">
        <v>160</v>
      </c>
      <c r="C48" s="39" t="s">
        <v>91</v>
      </c>
      <c r="D48" s="39" t="s">
        <v>26</v>
      </c>
      <c r="E48" s="34" t="s">
        <v>981</v>
      </c>
      <c r="F48" s="38" t="s">
        <v>178</v>
      </c>
      <c r="G48" s="38" t="s">
        <v>104</v>
      </c>
      <c r="H48" s="39" t="s">
        <v>71</v>
      </c>
      <c r="I48" s="38" t="s">
        <v>66</v>
      </c>
      <c r="J48" s="38" t="s">
        <v>79</v>
      </c>
    </row>
    <row r="49" spans="1:10" s="31" customFormat="1" ht="30" customHeight="1" x14ac:dyDescent="0.15">
      <c r="A49" s="41">
        <f t="shared" si="0"/>
        <v>47</v>
      </c>
      <c r="B49" s="37" t="s">
        <v>160</v>
      </c>
      <c r="C49" s="39" t="s">
        <v>91</v>
      </c>
      <c r="D49" s="39" t="s">
        <v>26</v>
      </c>
      <c r="E49" s="38" t="s">
        <v>179</v>
      </c>
      <c r="F49" s="38" t="s">
        <v>178</v>
      </c>
      <c r="G49" s="38" t="s">
        <v>180</v>
      </c>
      <c r="H49" s="39" t="s">
        <v>96</v>
      </c>
      <c r="I49" s="38" t="s">
        <v>66</v>
      </c>
      <c r="J49" s="38" t="s">
        <v>181</v>
      </c>
    </row>
    <row r="50" spans="1:10" s="31" customFormat="1" ht="30" customHeight="1" x14ac:dyDescent="0.15">
      <c r="A50" s="41">
        <f t="shared" si="0"/>
        <v>48</v>
      </c>
      <c r="B50" s="37" t="s">
        <v>160</v>
      </c>
      <c r="C50" s="39" t="s">
        <v>91</v>
      </c>
      <c r="D50" s="39" t="s">
        <v>26</v>
      </c>
      <c r="E50" s="38" t="s">
        <v>182</v>
      </c>
      <c r="F50" s="38" t="s">
        <v>178</v>
      </c>
      <c r="G50" s="38" t="s">
        <v>183</v>
      </c>
      <c r="H50" s="39" t="s">
        <v>96</v>
      </c>
      <c r="I50" s="38" t="s">
        <v>66</v>
      </c>
      <c r="J50" s="38" t="s">
        <v>181</v>
      </c>
    </row>
    <row r="51" spans="1:10" s="31" customFormat="1" ht="30" customHeight="1" x14ac:dyDescent="0.15">
      <c r="A51" s="41">
        <f t="shared" si="0"/>
        <v>49</v>
      </c>
      <c r="B51" s="37" t="s">
        <v>160</v>
      </c>
      <c r="C51" s="39" t="s">
        <v>91</v>
      </c>
      <c r="D51" s="39" t="s">
        <v>26</v>
      </c>
      <c r="E51" s="38" t="s">
        <v>184</v>
      </c>
      <c r="F51" s="38" t="s">
        <v>99</v>
      </c>
      <c r="G51" s="38" t="s">
        <v>185</v>
      </c>
      <c r="H51" s="39" t="s">
        <v>71</v>
      </c>
      <c r="I51" s="38" t="s">
        <v>66</v>
      </c>
      <c r="J51" s="38" t="s">
        <v>90</v>
      </c>
    </row>
    <row r="52" spans="1:10" s="31" customFormat="1" ht="30" customHeight="1" x14ac:dyDescent="0.15">
      <c r="A52" s="41">
        <f t="shared" si="0"/>
        <v>50</v>
      </c>
      <c r="B52" s="37" t="s">
        <v>160</v>
      </c>
      <c r="C52" s="39" t="s">
        <v>91</v>
      </c>
      <c r="D52" s="39" t="s">
        <v>26</v>
      </c>
      <c r="E52" s="38" t="s">
        <v>186</v>
      </c>
      <c r="F52" s="38" t="s">
        <v>99</v>
      </c>
      <c r="G52" s="38" t="s">
        <v>187</v>
      </c>
      <c r="H52" s="39" t="s">
        <v>71</v>
      </c>
      <c r="I52" s="38" t="s">
        <v>66</v>
      </c>
      <c r="J52" s="38" t="s">
        <v>188</v>
      </c>
    </row>
    <row r="53" spans="1:10" s="31" customFormat="1" ht="30" customHeight="1" x14ac:dyDescent="0.15">
      <c r="A53" s="41">
        <f t="shared" si="0"/>
        <v>51</v>
      </c>
      <c r="B53" s="37" t="s">
        <v>160</v>
      </c>
      <c r="C53" s="39" t="s">
        <v>91</v>
      </c>
      <c r="D53" s="39" t="s">
        <v>26</v>
      </c>
      <c r="E53" s="38" t="s">
        <v>189</v>
      </c>
      <c r="F53" s="38" t="s">
        <v>190</v>
      </c>
      <c r="G53" s="38" t="s">
        <v>191</v>
      </c>
      <c r="H53" s="39" t="s">
        <v>78</v>
      </c>
      <c r="I53" s="38" t="s">
        <v>66</v>
      </c>
      <c r="J53" s="38" t="s">
        <v>79</v>
      </c>
    </row>
    <row r="54" spans="1:10" s="31" customFormat="1" ht="30" customHeight="1" x14ac:dyDescent="0.15">
      <c r="A54" s="41">
        <f t="shared" si="0"/>
        <v>52</v>
      </c>
      <c r="B54" s="37" t="s">
        <v>160</v>
      </c>
      <c r="C54" s="39" t="s">
        <v>91</v>
      </c>
      <c r="D54" s="39" t="s">
        <v>26</v>
      </c>
      <c r="E54" s="38" t="s">
        <v>192</v>
      </c>
      <c r="F54" s="38" t="s">
        <v>193</v>
      </c>
      <c r="G54" s="38" t="s">
        <v>194</v>
      </c>
      <c r="H54" s="39" t="s">
        <v>71</v>
      </c>
      <c r="I54" s="38" t="s">
        <v>66</v>
      </c>
      <c r="J54" s="38" t="s">
        <v>90</v>
      </c>
    </row>
    <row r="55" spans="1:10" s="31" customFormat="1" ht="30" customHeight="1" x14ac:dyDescent="0.15">
      <c r="A55" s="41">
        <f t="shared" si="0"/>
        <v>53</v>
      </c>
      <c r="B55" s="37" t="s">
        <v>160</v>
      </c>
      <c r="C55" s="39" t="s">
        <v>91</v>
      </c>
      <c r="D55" s="39" t="s">
        <v>26</v>
      </c>
      <c r="E55" s="38" t="s">
        <v>195</v>
      </c>
      <c r="F55" s="38" t="s">
        <v>88</v>
      </c>
      <c r="G55" s="38" t="s">
        <v>196</v>
      </c>
      <c r="H55" s="39" t="s">
        <v>78</v>
      </c>
      <c r="I55" s="38" t="s">
        <v>66</v>
      </c>
      <c r="J55" s="38" t="s">
        <v>90</v>
      </c>
    </row>
    <row r="56" spans="1:10" s="31" customFormat="1" ht="30" customHeight="1" x14ac:dyDescent="0.15">
      <c r="A56" s="41">
        <f t="shared" si="0"/>
        <v>54</v>
      </c>
      <c r="B56" s="37" t="s">
        <v>160</v>
      </c>
      <c r="C56" s="39" t="s">
        <v>91</v>
      </c>
      <c r="D56" s="39" t="s">
        <v>26</v>
      </c>
      <c r="E56" s="38" t="s">
        <v>197</v>
      </c>
      <c r="F56" s="38" t="s">
        <v>73</v>
      </c>
      <c r="G56" s="38" t="s">
        <v>198</v>
      </c>
      <c r="H56" s="39" t="s">
        <v>96</v>
      </c>
      <c r="I56" s="38" t="s">
        <v>66</v>
      </c>
      <c r="J56" s="38" t="s">
        <v>199</v>
      </c>
    </row>
    <row r="57" spans="1:10" s="35" customFormat="1" ht="30" customHeight="1" x14ac:dyDescent="0.15">
      <c r="A57" s="41">
        <f t="shared" si="0"/>
        <v>55</v>
      </c>
      <c r="B57" s="32" t="s">
        <v>160</v>
      </c>
      <c r="C57" s="33" t="s">
        <v>91</v>
      </c>
      <c r="D57" s="33" t="s">
        <v>26</v>
      </c>
      <c r="E57" s="34" t="s">
        <v>200</v>
      </c>
      <c r="F57" s="34" t="s">
        <v>76</v>
      </c>
      <c r="G57" s="34" t="s">
        <v>201</v>
      </c>
      <c r="H57" s="33" t="s">
        <v>78</v>
      </c>
      <c r="I57" s="34" t="s">
        <v>66</v>
      </c>
      <c r="J57" s="34" t="s">
        <v>79</v>
      </c>
    </row>
    <row r="58" spans="1:10" s="31" customFormat="1" ht="30" customHeight="1" x14ac:dyDescent="0.15">
      <c r="A58" s="41">
        <f t="shared" si="0"/>
        <v>56</v>
      </c>
      <c r="B58" s="37" t="s">
        <v>160</v>
      </c>
      <c r="C58" s="39" t="s">
        <v>91</v>
      </c>
      <c r="D58" s="39" t="s">
        <v>26</v>
      </c>
      <c r="E58" s="38" t="s">
        <v>202</v>
      </c>
      <c r="F58" s="38" t="s">
        <v>114</v>
      </c>
      <c r="G58" s="38" t="s">
        <v>203</v>
      </c>
      <c r="H58" s="39" t="s">
        <v>71</v>
      </c>
      <c r="I58" s="38" t="s">
        <v>66</v>
      </c>
      <c r="J58" s="38" t="s">
        <v>204</v>
      </c>
    </row>
    <row r="59" spans="1:10" s="31" customFormat="1" ht="30" customHeight="1" x14ac:dyDescent="0.15">
      <c r="A59" s="41">
        <f t="shared" si="0"/>
        <v>57</v>
      </c>
      <c r="B59" s="37" t="s">
        <v>160</v>
      </c>
      <c r="C59" s="39" t="s">
        <v>91</v>
      </c>
      <c r="D59" s="39" t="s">
        <v>26</v>
      </c>
      <c r="E59" s="38" t="s">
        <v>205</v>
      </c>
      <c r="F59" s="38" t="s">
        <v>88</v>
      </c>
      <c r="G59" s="38" t="s">
        <v>206</v>
      </c>
      <c r="H59" s="39" t="s">
        <v>78</v>
      </c>
      <c r="I59" s="38" t="s">
        <v>66</v>
      </c>
      <c r="J59" s="38" t="s">
        <v>90</v>
      </c>
    </row>
    <row r="60" spans="1:10" s="35" customFormat="1" ht="30" customHeight="1" x14ac:dyDescent="0.15">
      <c r="A60" s="41">
        <f t="shared" si="0"/>
        <v>58</v>
      </c>
      <c r="B60" s="32" t="s">
        <v>160</v>
      </c>
      <c r="C60" s="33" t="s">
        <v>91</v>
      </c>
      <c r="D60" s="33" t="s">
        <v>26</v>
      </c>
      <c r="E60" s="34" t="s">
        <v>207</v>
      </c>
      <c r="F60" s="34" t="s">
        <v>76</v>
      </c>
      <c r="G60" s="34" t="s">
        <v>208</v>
      </c>
      <c r="H60" s="33" t="s">
        <v>78</v>
      </c>
      <c r="I60" s="34" t="s">
        <v>66</v>
      </c>
      <c r="J60" s="34" t="s">
        <v>209</v>
      </c>
    </row>
    <row r="61" spans="1:10" s="35" customFormat="1" ht="30" customHeight="1" x14ac:dyDescent="0.15">
      <c r="A61" s="41">
        <f t="shared" si="0"/>
        <v>59</v>
      </c>
      <c r="B61" s="32" t="s">
        <v>160</v>
      </c>
      <c r="C61" s="33" t="s">
        <v>123</v>
      </c>
      <c r="D61" s="33" t="s">
        <v>25</v>
      </c>
      <c r="E61" s="34" t="s">
        <v>210</v>
      </c>
      <c r="F61" s="34" t="s">
        <v>982</v>
      </c>
      <c r="G61" s="34" t="s">
        <v>211</v>
      </c>
      <c r="H61" s="33" t="s">
        <v>96</v>
      </c>
      <c r="I61" s="34" t="s">
        <v>66</v>
      </c>
      <c r="J61" s="34" t="s">
        <v>90</v>
      </c>
    </row>
    <row r="62" spans="1:10" s="35" customFormat="1" ht="30" customHeight="1" x14ac:dyDescent="0.15">
      <c r="A62" s="41">
        <f t="shared" si="0"/>
        <v>60</v>
      </c>
      <c r="B62" s="32" t="s">
        <v>160</v>
      </c>
      <c r="C62" s="33" t="s">
        <v>123</v>
      </c>
      <c r="D62" s="33" t="s">
        <v>25</v>
      </c>
      <c r="E62" s="34" t="s">
        <v>920</v>
      </c>
      <c r="F62" s="34" t="s">
        <v>921</v>
      </c>
      <c r="G62" s="34" t="s">
        <v>901</v>
      </c>
      <c r="H62" s="33" t="s">
        <v>96</v>
      </c>
      <c r="I62" s="34" t="s">
        <v>66</v>
      </c>
      <c r="J62" s="34" t="s">
        <v>919</v>
      </c>
    </row>
    <row r="63" spans="1:10" s="35" customFormat="1" ht="30" customHeight="1" x14ac:dyDescent="0.15">
      <c r="A63" s="41">
        <f t="shared" si="0"/>
        <v>61</v>
      </c>
      <c r="B63" s="32" t="s">
        <v>160</v>
      </c>
      <c r="C63" s="33" t="s">
        <v>31</v>
      </c>
      <c r="D63" s="33" t="s">
        <v>92</v>
      </c>
      <c r="E63" s="34" t="s">
        <v>922</v>
      </c>
      <c r="F63" s="34" t="s">
        <v>923</v>
      </c>
      <c r="G63" s="34" t="s">
        <v>681</v>
      </c>
      <c r="H63" s="33" t="s">
        <v>78</v>
      </c>
      <c r="I63" s="34" t="s">
        <v>317</v>
      </c>
      <c r="J63" s="34" t="s">
        <v>924</v>
      </c>
    </row>
    <row r="64" spans="1:10" s="31" customFormat="1" ht="30" customHeight="1" x14ac:dyDescent="0.15">
      <c r="A64" s="41">
        <f t="shared" si="0"/>
        <v>62</v>
      </c>
      <c r="B64" s="37" t="s">
        <v>160</v>
      </c>
      <c r="C64" s="39" t="s">
        <v>31</v>
      </c>
      <c r="D64" s="39" t="s">
        <v>28</v>
      </c>
      <c r="E64" s="38" t="s">
        <v>212</v>
      </c>
      <c r="F64" s="38" t="s">
        <v>129</v>
      </c>
      <c r="G64" s="38" t="s">
        <v>213</v>
      </c>
      <c r="H64" s="39" t="s">
        <v>101</v>
      </c>
      <c r="I64" s="38" t="s">
        <v>150</v>
      </c>
      <c r="J64" s="38" t="s">
        <v>151</v>
      </c>
    </row>
    <row r="65" spans="1:10" s="31" customFormat="1" ht="30" customHeight="1" x14ac:dyDescent="0.15">
      <c r="A65" s="41">
        <f t="shared" si="0"/>
        <v>63</v>
      </c>
      <c r="B65" s="37" t="s">
        <v>160</v>
      </c>
      <c r="C65" s="39" t="s">
        <v>31</v>
      </c>
      <c r="D65" s="39" t="s">
        <v>28</v>
      </c>
      <c r="E65" s="38" t="s">
        <v>214</v>
      </c>
      <c r="F65" s="38" t="s">
        <v>129</v>
      </c>
      <c r="G65" s="38" t="s">
        <v>215</v>
      </c>
      <c r="H65" s="39" t="s">
        <v>71</v>
      </c>
      <c r="I65" s="38" t="s">
        <v>150</v>
      </c>
      <c r="J65" s="38" t="s">
        <v>151</v>
      </c>
    </row>
    <row r="66" spans="1:10" s="35" customFormat="1" ht="30" customHeight="1" x14ac:dyDescent="0.15">
      <c r="A66" s="41">
        <f t="shared" si="0"/>
        <v>64</v>
      </c>
      <c r="B66" s="32" t="s">
        <v>160</v>
      </c>
      <c r="C66" s="39" t="s">
        <v>31</v>
      </c>
      <c r="D66" s="33" t="s">
        <v>92</v>
      </c>
      <c r="E66" s="34" t="s">
        <v>925</v>
      </c>
      <c r="F66" s="34" t="s">
        <v>923</v>
      </c>
      <c r="G66" s="34" t="s">
        <v>926</v>
      </c>
      <c r="H66" s="33" t="s">
        <v>96</v>
      </c>
      <c r="I66" s="34" t="s">
        <v>150</v>
      </c>
      <c r="J66" s="34" t="s">
        <v>151</v>
      </c>
    </row>
    <row r="67" spans="1:10" s="35" customFormat="1" ht="30" customHeight="1" x14ac:dyDescent="0.15">
      <c r="A67" s="41">
        <f t="shared" si="0"/>
        <v>65</v>
      </c>
      <c r="B67" s="32" t="s">
        <v>160</v>
      </c>
      <c r="C67" s="33" t="s">
        <v>983</v>
      </c>
      <c r="D67" s="33" t="s">
        <v>25</v>
      </c>
      <c r="E67" s="34" t="s">
        <v>216</v>
      </c>
      <c r="F67" s="34" t="s">
        <v>121</v>
      </c>
      <c r="G67" s="34" t="s">
        <v>122</v>
      </c>
      <c r="H67" s="33" t="s">
        <v>154</v>
      </c>
      <c r="I67" s="34" t="s">
        <v>150</v>
      </c>
      <c r="J67" s="34" t="s">
        <v>151</v>
      </c>
    </row>
    <row r="68" spans="1:10" s="31" customFormat="1" ht="30" customHeight="1" x14ac:dyDescent="0.15">
      <c r="A68" s="41">
        <f t="shared" si="0"/>
        <v>66</v>
      </c>
      <c r="B68" s="37" t="s">
        <v>160</v>
      </c>
      <c r="C68" s="39" t="s">
        <v>31</v>
      </c>
      <c r="D68" s="39" t="s">
        <v>27</v>
      </c>
      <c r="E68" s="38" t="s">
        <v>217</v>
      </c>
      <c r="F68" s="38" t="s">
        <v>218</v>
      </c>
      <c r="G68" s="38" t="s">
        <v>219</v>
      </c>
      <c r="H68" s="39" t="s">
        <v>71</v>
      </c>
      <c r="I68" s="38" t="s">
        <v>156</v>
      </c>
      <c r="J68" s="34" t="s">
        <v>984</v>
      </c>
    </row>
    <row r="69" spans="1:10" s="31" customFormat="1" ht="30" customHeight="1" x14ac:dyDescent="0.15">
      <c r="A69" s="41">
        <f t="shared" ref="A69:A82" si="1">+A68+1</f>
        <v>67</v>
      </c>
      <c r="B69" s="37" t="s">
        <v>160</v>
      </c>
      <c r="C69" s="39" t="s">
        <v>31</v>
      </c>
      <c r="D69" s="39" t="s">
        <v>28</v>
      </c>
      <c r="E69" s="38" t="s">
        <v>220</v>
      </c>
      <c r="F69" s="38" t="s">
        <v>218</v>
      </c>
      <c r="G69" s="38" t="s">
        <v>221</v>
      </c>
      <c r="H69" s="39" t="s">
        <v>71</v>
      </c>
      <c r="I69" s="38" t="s">
        <v>156</v>
      </c>
      <c r="J69" s="34" t="s">
        <v>984</v>
      </c>
    </row>
    <row r="70" spans="1:10" s="35" customFormat="1" ht="30" customHeight="1" x14ac:dyDescent="0.15">
      <c r="A70" s="41">
        <f t="shared" si="1"/>
        <v>68</v>
      </c>
      <c r="B70" s="32" t="s">
        <v>223</v>
      </c>
      <c r="C70" s="33" t="s">
        <v>31</v>
      </c>
      <c r="D70" s="33" t="s">
        <v>28</v>
      </c>
      <c r="E70" s="34" t="s">
        <v>927</v>
      </c>
      <c r="F70" s="34" t="s">
        <v>916</v>
      </c>
      <c r="G70" s="34" t="s">
        <v>800</v>
      </c>
      <c r="H70" s="33" t="s">
        <v>96</v>
      </c>
      <c r="I70" s="34" t="s">
        <v>66</v>
      </c>
      <c r="J70" s="34" t="s">
        <v>928</v>
      </c>
    </row>
    <row r="71" spans="1:10" s="35" customFormat="1" ht="30" customHeight="1" x14ac:dyDescent="0.15">
      <c r="A71" s="41">
        <f t="shared" si="1"/>
        <v>69</v>
      </c>
      <c r="B71" s="32" t="s">
        <v>223</v>
      </c>
      <c r="C71" s="33" t="s">
        <v>31</v>
      </c>
      <c r="D71" s="33" t="s">
        <v>92</v>
      </c>
      <c r="E71" s="34" t="s">
        <v>1038</v>
      </c>
      <c r="F71" s="34" t="s">
        <v>929</v>
      </c>
      <c r="G71" s="34" t="s">
        <v>930</v>
      </c>
      <c r="H71" s="33" t="s">
        <v>71</v>
      </c>
      <c r="I71" s="34" t="s">
        <v>66</v>
      </c>
      <c r="J71" s="34" t="s">
        <v>902</v>
      </c>
    </row>
    <row r="72" spans="1:10" s="31" customFormat="1" ht="30" customHeight="1" x14ac:dyDescent="0.15">
      <c r="A72" s="41">
        <f t="shared" si="1"/>
        <v>70</v>
      </c>
      <c r="B72" s="37" t="s">
        <v>223</v>
      </c>
      <c r="C72" s="39" t="s">
        <v>91</v>
      </c>
      <c r="D72" s="39" t="s">
        <v>26</v>
      </c>
      <c r="E72" s="38" t="s">
        <v>224</v>
      </c>
      <c r="F72" s="38" t="s">
        <v>99</v>
      </c>
      <c r="G72" s="38" t="s">
        <v>225</v>
      </c>
      <c r="H72" s="39" t="s">
        <v>71</v>
      </c>
      <c r="I72" s="38" t="s">
        <v>66</v>
      </c>
      <c r="J72" s="38" t="s">
        <v>226</v>
      </c>
    </row>
    <row r="73" spans="1:10" s="35" customFormat="1" ht="30" customHeight="1" x14ac:dyDescent="0.15">
      <c r="A73" s="41">
        <f t="shared" si="1"/>
        <v>71</v>
      </c>
      <c r="B73" s="32" t="s">
        <v>223</v>
      </c>
      <c r="C73" s="33" t="s">
        <v>91</v>
      </c>
      <c r="D73" s="33" t="s">
        <v>26</v>
      </c>
      <c r="E73" s="34" t="s">
        <v>841</v>
      </c>
      <c r="F73" s="34" t="s">
        <v>842</v>
      </c>
      <c r="G73" s="34" t="s">
        <v>843</v>
      </c>
      <c r="H73" s="33" t="s">
        <v>844</v>
      </c>
      <c r="I73" s="34" t="s">
        <v>66</v>
      </c>
      <c r="J73" s="34" t="s">
        <v>845</v>
      </c>
    </row>
    <row r="74" spans="1:10" s="35" customFormat="1" ht="30" customHeight="1" x14ac:dyDescent="0.15">
      <c r="A74" s="41">
        <f t="shared" si="1"/>
        <v>72</v>
      </c>
      <c r="B74" s="32" t="s">
        <v>223</v>
      </c>
      <c r="C74" s="33" t="s">
        <v>91</v>
      </c>
      <c r="D74" s="33" t="s">
        <v>26</v>
      </c>
      <c r="E74" s="34" t="s">
        <v>846</v>
      </c>
      <c r="F74" s="34" t="s">
        <v>842</v>
      </c>
      <c r="G74" s="34" t="s">
        <v>847</v>
      </c>
      <c r="H74" s="33" t="s">
        <v>844</v>
      </c>
      <c r="I74" s="34" t="s">
        <v>66</v>
      </c>
      <c r="J74" s="34" t="s">
        <v>845</v>
      </c>
    </row>
    <row r="75" spans="1:10" s="35" customFormat="1" ht="30" customHeight="1" x14ac:dyDescent="0.15">
      <c r="A75" s="41">
        <f t="shared" si="1"/>
        <v>73</v>
      </c>
      <c r="B75" s="32" t="s">
        <v>223</v>
      </c>
      <c r="C75" s="33" t="s">
        <v>91</v>
      </c>
      <c r="D75" s="33" t="s">
        <v>26</v>
      </c>
      <c r="E75" s="34" t="s">
        <v>848</v>
      </c>
      <c r="F75" s="34" t="s">
        <v>842</v>
      </c>
      <c r="G75" s="34" t="s">
        <v>849</v>
      </c>
      <c r="H75" s="33" t="s">
        <v>844</v>
      </c>
      <c r="I75" s="34" t="s">
        <v>66</v>
      </c>
      <c r="J75" s="34" t="s">
        <v>845</v>
      </c>
    </row>
    <row r="76" spans="1:10" s="35" customFormat="1" ht="30" customHeight="1" x14ac:dyDescent="0.15">
      <c r="A76" s="41">
        <f t="shared" si="1"/>
        <v>74</v>
      </c>
      <c r="B76" s="32" t="s">
        <v>223</v>
      </c>
      <c r="C76" s="33" t="s">
        <v>91</v>
      </c>
      <c r="D76" s="33" t="s">
        <v>26</v>
      </c>
      <c r="E76" s="34" t="s">
        <v>850</v>
      </c>
      <c r="F76" s="34" t="s">
        <v>88</v>
      </c>
      <c r="G76" s="34" t="s">
        <v>851</v>
      </c>
      <c r="H76" s="33" t="s">
        <v>852</v>
      </c>
      <c r="I76" s="34" t="s">
        <v>66</v>
      </c>
      <c r="J76" s="34" t="s">
        <v>853</v>
      </c>
    </row>
    <row r="77" spans="1:10" s="35" customFormat="1" ht="30" customHeight="1" x14ac:dyDescent="0.15">
      <c r="A77" s="41">
        <f t="shared" si="1"/>
        <v>75</v>
      </c>
      <c r="B77" s="32" t="s">
        <v>223</v>
      </c>
      <c r="C77" s="33" t="s">
        <v>91</v>
      </c>
      <c r="D77" s="33" t="s">
        <v>26</v>
      </c>
      <c r="E77" s="34" t="s">
        <v>854</v>
      </c>
      <c r="F77" s="34" t="s">
        <v>88</v>
      </c>
      <c r="G77" s="34" t="s">
        <v>855</v>
      </c>
      <c r="H77" s="33" t="s">
        <v>852</v>
      </c>
      <c r="I77" s="34" t="s">
        <v>66</v>
      </c>
      <c r="J77" s="34" t="s">
        <v>853</v>
      </c>
    </row>
    <row r="78" spans="1:10" s="8" customFormat="1" ht="30" customHeight="1" x14ac:dyDescent="0.15">
      <c r="A78" s="41">
        <f t="shared" si="1"/>
        <v>76</v>
      </c>
      <c r="B78" s="5" t="s">
        <v>227</v>
      </c>
      <c r="C78" s="6" t="s">
        <v>31</v>
      </c>
      <c r="D78" s="6" t="s">
        <v>27</v>
      </c>
      <c r="E78" s="7" t="s">
        <v>228</v>
      </c>
      <c r="F78" s="7" t="s">
        <v>94</v>
      </c>
      <c r="G78" s="7" t="s">
        <v>229</v>
      </c>
      <c r="H78" s="6" t="s">
        <v>71</v>
      </c>
      <c r="I78" s="7" t="s">
        <v>66</v>
      </c>
      <c r="J78" s="34" t="s">
        <v>985</v>
      </c>
    </row>
    <row r="79" spans="1:10" s="8" customFormat="1" ht="30" customHeight="1" x14ac:dyDescent="0.15">
      <c r="A79" s="41">
        <f t="shared" si="1"/>
        <v>77</v>
      </c>
      <c r="B79" s="5" t="s">
        <v>227</v>
      </c>
      <c r="C79" s="6" t="s">
        <v>31</v>
      </c>
      <c r="D79" s="6" t="s">
        <v>28</v>
      </c>
      <c r="E79" s="7" t="s">
        <v>230</v>
      </c>
      <c r="F79" s="7" t="s">
        <v>231</v>
      </c>
      <c r="G79" s="7" t="s">
        <v>232</v>
      </c>
      <c r="H79" s="6" t="s">
        <v>65</v>
      </c>
      <c r="I79" s="7" t="s">
        <v>66</v>
      </c>
      <c r="J79" s="7" t="s">
        <v>90</v>
      </c>
    </row>
    <row r="80" spans="1:10" s="8" customFormat="1" ht="30" customHeight="1" x14ac:dyDescent="0.15">
      <c r="A80" s="41">
        <f t="shared" si="1"/>
        <v>78</v>
      </c>
      <c r="B80" s="5" t="s">
        <v>227</v>
      </c>
      <c r="C80" s="6" t="s">
        <v>31</v>
      </c>
      <c r="D80" s="6" t="s">
        <v>92</v>
      </c>
      <c r="E80" s="7" t="s">
        <v>233</v>
      </c>
      <c r="F80" s="7" t="s">
        <v>73</v>
      </c>
      <c r="G80" s="7" t="s">
        <v>234</v>
      </c>
      <c r="H80" s="6" t="s">
        <v>65</v>
      </c>
      <c r="I80" s="7" t="s">
        <v>66</v>
      </c>
      <c r="J80" s="7" t="s">
        <v>90</v>
      </c>
    </row>
    <row r="81" spans="1:10" s="8" customFormat="1" ht="30" customHeight="1" x14ac:dyDescent="0.15">
      <c r="A81" s="41">
        <f t="shared" si="1"/>
        <v>79</v>
      </c>
      <c r="B81" s="5" t="s">
        <v>227</v>
      </c>
      <c r="C81" s="6" t="s">
        <v>91</v>
      </c>
      <c r="D81" s="6" t="s">
        <v>26</v>
      </c>
      <c r="E81" s="7" t="s">
        <v>235</v>
      </c>
      <c r="F81" s="7" t="s">
        <v>88</v>
      </c>
      <c r="G81" s="7" t="s">
        <v>236</v>
      </c>
      <c r="H81" s="6" t="s">
        <v>78</v>
      </c>
      <c r="I81" s="7" t="s">
        <v>66</v>
      </c>
      <c r="J81" s="7" t="s">
        <v>90</v>
      </c>
    </row>
    <row r="82" spans="1:10" s="8" customFormat="1" ht="30" customHeight="1" x14ac:dyDescent="0.15">
      <c r="A82" s="41">
        <f t="shared" si="1"/>
        <v>80</v>
      </c>
      <c r="B82" s="5" t="s">
        <v>227</v>
      </c>
      <c r="C82" s="6" t="s">
        <v>91</v>
      </c>
      <c r="D82" s="6" t="s">
        <v>26</v>
      </c>
      <c r="E82" s="7" t="s">
        <v>237</v>
      </c>
      <c r="F82" s="7" t="s">
        <v>88</v>
      </c>
      <c r="G82" s="7" t="s">
        <v>238</v>
      </c>
      <c r="H82" s="6" t="s">
        <v>154</v>
      </c>
      <c r="I82" s="7" t="s">
        <v>150</v>
      </c>
      <c r="J82" s="7" t="s">
        <v>151</v>
      </c>
    </row>
    <row r="83" spans="1:10" ht="10.5" customHeight="1" x14ac:dyDescent="0.15">
      <c r="A83" s="11" t="s">
        <v>256</v>
      </c>
      <c r="F83" s="10" t="s">
        <v>240</v>
      </c>
    </row>
    <row r="84" spans="1:10" ht="10.5" customHeight="1" x14ac:dyDescent="0.15">
      <c r="A84" s="11" t="s">
        <v>241</v>
      </c>
      <c r="F84" s="10" t="s">
        <v>242</v>
      </c>
      <c r="I84" s="10" t="s">
        <v>243</v>
      </c>
    </row>
    <row r="85" spans="1:10" ht="10.5" customHeight="1" x14ac:dyDescent="0.15">
      <c r="A85" s="11" t="s">
        <v>244</v>
      </c>
      <c r="F85" s="10" t="s">
        <v>245</v>
      </c>
      <c r="I85" s="10" t="s">
        <v>246</v>
      </c>
    </row>
    <row r="86" spans="1:10" ht="10.5" customHeight="1" x14ac:dyDescent="0.15">
      <c r="A86" s="11" t="s">
        <v>247</v>
      </c>
      <c r="F86" s="10" t="s">
        <v>248</v>
      </c>
    </row>
    <row r="87" spans="1:10" ht="10.5" customHeight="1" x14ac:dyDescent="0.15">
      <c r="A87" s="11" t="s">
        <v>249</v>
      </c>
      <c r="F87" s="10" t="s">
        <v>250</v>
      </c>
    </row>
    <row r="88" spans="1:10" ht="10.5" customHeight="1" x14ac:dyDescent="0.15">
      <c r="F88" s="10" t="s">
        <v>251</v>
      </c>
    </row>
    <row r="89" spans="1:10" ht="10.5" customHeight="1" x14ac:dyDescent="0.15">
      <c r="F89" s="10" t="s">
        <v>252</v>
      </c>
    </row>
    <row r="90" spans="1:10" ht="10.5" customHeight="1" x14ac:dyDescent="0.15">
      <c r="F90" s="10" t="s">
        <v>253</v>
      </c>
    </row>
    <row r="91" spans="1:10" ht="10.5" customHeight="1" x14ac:dyDescent="0.15">
      <c r="F91" s="10" t="s">
        <v>254</v>
      </c>
      <c r="I91" s="10" t="s">
        <v>255</v>
      </c>
    </row>
  </sheetData>
  <mergeCells count="1">
    <mergeCell ref="E1:G1"/>
  </mergeCells>
  <phoneticPr fontId="13"/>
  <printOptions horizontalCentered="1"/>
  <pageMargins left="0.39370078740157483" right="0.39370078740157483" top="0.78740157480314965" bottom="0.39370078740157483" header="0.51181102362204722" footer="0.31496062992125984"/>
  <pageSetup paperSize="9" scale="92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>
    <pageSetUpPr fitToPage="1"/>
  </sheetPr>
  <dimension ref="A1:J17"/>
  <sheetViews>
    <sheetView view="pageBreakPreview" zoomScale="115" zoomScaleNormal="100" zoomScaleSheetLayoutView="115" workbookViewId="0">
      <selection activeCell="C31" sqref="C31"/>
    </sheetView>
  </sheetViews>
  <sheetFormatPr defaultColWidth="7" defaultRowHeight="15" customHeight="1" x14ac:dyDescent="0.15"/>
  <cols>
    <col min="1" max="1" width="5.625" style="9" customWidth="1"/>
    <col min="2" max="2" width="7.875" style="1" customWidth="1"/>
    <col min="3" max="3" width="12.625" style="1" customWidth="1"/>
    <col min="4" max="4" width="10.625" style="1" customWidth="1"/>
    <col min="5" max="5" width="23.625" style="1" customWidth="1"/>
    <col min="6" max="6" width="22.375" style="1" customWidth="1"/>
    <col min="7" max="7" width="16.25" style="1" customWidth="1"/>
    <col min="8" max="8" width="6.25" style="1" customWidth="1"/>
    <col min="9" max="9" width="13.75" style="1" customWidth="1"/>
    <col min="10" max="10" width="35.25" style="1" customWidth="1"/>
    <col min="11" max="16384" width="7" style="1"/>
  </cols>
  <sheetData>
    <row r="1" spans="1:10" ht="20.25" customHeight="1" x14ac:dyDescent="0.15">
      <c r="D1" s="44" t="s">
        <v>34</v>
      </c>
      <c r="E1" s="44"/>
      <c r="F1" s="44"/>
      <c r="G1" s="44"/>
      <c r="H1" s="44"/>
      <c r="J1" s="2" t="s">
        <v>1040</v>
      </c>
    </row>
    <row r="2" spans="1:10" s="4" customFormat="1" ht="23.25" customHeight="1" x14ac:dyDescent="0.15">
      <c r="A2" s="13" t="s">
        <v>0</v>
      </c>
      <c r="B2" s="12" t="s">
        <v>1</v>
      </c>
      <c r="C2" s="12" t="s">
        <v>2</v>
      </c>
      <c r="D2" s="12" t="s">
        <v>33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</row>
    <row r="3" spans="1:10" s="8" customFormat="1" ht="29.25" customHeight="1" x14ac:dyDescent="0.15">
      <c r="A3" s="12">
        <v>1</v>
      </c>
      <c r="B3" s="5" t="s">
        <v>48</v>
      </c>
      <c r="C3" s="6" t="s">
        <v>49</v>
      </c>
      <c r="D3" s="6" t="s">
        <v>50</v>
      </c>
      <c r="E3" s="7" t="s">
        <v>55</v>
      </c>
      <c r="F3" s="7"/>
      <c r="G3" s="7" t="s">
        <v>38</v>
      </c>
      <c r="H3" s="6" t="s">
        <v>42</v>
      </c>
      <c r="I3" s="7" t="s">
        <v>44</v>
      </c>
      <c r="J3" s="7" t="s">
        <v>46</v>
      </c>
    </row>
    <row r="4" spans="1:10" s="8" customFormat="1" ht="29.25" customHeight="1" x14ac:dyDescent="0.15">
      <c r="A4" s="12">
        <v>2</v>
      </c>
      <c r="B4" s="5" t="s">
        <v>48</v>
      </c>
      <c r="C4" s="6" t="s">
        <v>49</v>
      </c>
      <c r="D4" s="6" t="s">
        <v>50</v>
      </c>
      <c r="E4" s="7" t="s">
        <v>54</v>
      </c>
      <c r="F4" s="7"/>
      <c r="G4" s="7" t="s">
        <v>37</v>
      </c>
      <c r="H4" s="6" t="s">
        <v>42</v>
      </c>
      <c r="I4" s="7" t="s">
        <v>44</v>
      </c>
      <c r="J4" s="7" t="s">
        <v>46</v>
      </c>
    </row>
    <row r="5" spans="1:10" s="8" customFormat="1" ht="29.25" customHeight="1" x14ac:dyDescent="0.15">
      <c r="A5" s="12">
        <v>3</v>
      </c>
      <c r="B5" s="5" t="s">
        <v>48</v>
      </c>
      <c r="C5" s="6" t="s">
        <v>49</v>
      </c>
      <c r="D5" s="6" t="s">
        <v>51</v>
      </c>
      <c r="E5" s="7" t="s">
        <v>58</v>
      </c>
      <c r="F5" s="7"/>
      <c r="G5" s="7" t="s">
        <v>41</v>
      </c>
      <c r="H5" s="6" t="s">
        <v>42</v>
      </c>
      <c r="I5" s="7" t="s">
        <v>44</v>
      </c>
      <c r="J5" s="7" t="s">
        <v>46</v>
      </c>
    </row>
    <row r="6" spans="1:10" s="8" customFormat="1" ht="29.25" customHeight="1" x14ac:dyDescent="0.15">
      <c r="A6" s="12">
        <v>4</v>
      </c>
      <c r="B6" s="5" t="s">
        <v>48</v>
      </c>
      <c r="C6" s="6" t="s">
        <v>49</v>
      </c>
      <c r="D6" s="6" t="s">
        <v>51</v>
      </c>
      <c r="E6" s="7" t="s">
        <v>56</v>
      </c>
      <c r="F6" s="7"/>
      <c r="G6" s="7" t="s">
        <v>40</v>
      </c>
      <c r="H6" s="6" t="s">
        <v>42</v>
      </c>
      <c r="I6" s="7" t="s">
        <v>44</v>
      </c>
      <c r="J6" s="7" t="s">
        <v>59</v>
      </c>
    </row>
    <row r="7" spans="1:10" s="8" customFormat="1" ht="29.25" customHeight="1" x14ac:dyDescent="0.15">
      <c r="A7" s="12">
        <v>5</v>
      </c>
      <c r="B7" s="5" t="s">
        <v>48</v>
      </c>
      <c r="C7" s="6" t="s">
        <v>52</v>
      </c>
      <c r="D7" s="33" t="s">
        <v>1034</v>
      </c>
      <c r="E7" s="7" t="s">
        <v>53</v>
      </c>
      <c r="F7" s="7"/>
      <c r="G7" s="7" t="s">
        <v>36</v>
      </c>
      <c r="H7" s="6" t="s">
        <v>42</v>
      </c>
      <c r="I7" s="7" t="s">
        <v>44</v>
      </c>
      <c r="J7" s="7" t="s">
        <v>59</v>
      </c>
    </row>
    <row r="8" spans="1:10" s="8" customFormat="1" ht="29.25" customHeight="1" x14ac:dyDescent="0.15">
      <c r="A8" s="12">
        <v>6</v>
      </c>
      <c r="B8" s="5" t="s">
        <v>48</v>
      </c>
      <c r="C8" s="6" t="s">
        <v>52</v>
      </c>
      <c r="D8" s="33" t="s">
        <v>1034</v>
      </c>
      <c r="E8" s="7" t="s">
        <v>57</v>
      </c>
      <c r="F8" s="7"/>
      <c r="G8" s="7" t="s">
        <v>39</v>
      </c>
      <c r="H8" s="6" t="s">
        <v>43</v>
      </c>
      <c r="I8" s="7" t="s">
        <v>45</v>
      </c>
      <c r="J8" s="7" t="s">
        <v>47</v>
      </c>
    </row>
    <row r="9" spans="1:10" ht="12" customHeight="1" x14ac:dyDescent="0.15">
      <c r="A9" s="46" t="s">
        <v>35</v>
      </c>
      <c r="B9" s="46"/>
      <c r="C9" s="46"/>
      <c r="D9" s="46"/>
      <c r="E9" s="46"/>
      <c r="F9" s="47" t="s">
        <v>20</v>
      </c>
      <c r="G9" s="48"/>
      <c r="H9" s="48"/>
      <c r="I9" s="48"/>
      <c r="J9" s="48"/>
    </row>
    <row r="10" spans="1:10" ht="12" customHeight="1" x14ac:dyDescent="0.15">
      <c r="A10" s="49" t="s">
        <v>9</v>
      </c>
      <c r="B10" s="49"/>
      <c r="C10" s="49"/>
      <c r="D10" s="49"/>
      <c r="E10" s="49"/>
      <c r="F10" s="14" t="s">
        <v>12</v>
      </c>
      <c r="G10" s="10"/>
      <c r="H10" s="10"/>
      <c r="I10" s="10" t="s">
        <v>16</v>
      </c>
    </row>
    <row r="11" spans="1:10" ht="12" customHeight="1" x14ac:dyDescent="0.15">
      <c r="A11" s="49" t="s">
        <v>10</v>
      </c>
      <c r="B11" s="49"/>
      <c r="C11" s="49"/>
      <c r="D11" s="49"/>
      <c r="E11" s="49"/>
      <c r="F11" s="14" t="s">
        <v>18</v>
      </c>
      <c r="G11" s="10"/>
      <c r="H11" s="10"/>
      <c r="I11" s="10" t="s">
        <v>17</v>
      </c>
    </row>
    <row r="12" spans="1:10" ht="12" customHeight="1" x14ac:dyDescent="0.15">
      <c r="A12" s="45" t="s">
        <v>11</v>
      </c>
      <c r="B12" s="45"/>
      <c r="C12" s="45"/>
      <c r="D12" s="45"/>
      <c r="E12" s="45"/>
      <c r="F12" s="14" t="s">
        <v>13</v>
      </c>
      <c r="G12" s="10"/>
      <c r="H12" s="10"/>
      <c r="I12" s="10"/>
    </row>
    <row r="13" spans="1:10" ht="12" customHeight="1" x14ac:dyDescent="0.15">
      <c r="A13" s="11" t="s">
        <v>19</v>
      </c>
      <c r="B13" s="10"/>
      <c r="C13" s="10"/>
      <c r="D13" s="10"/>
      <c r="E13" s="10"/>
      <c r="F13" s="14" t="s">
        <v>14</v>
      </c>
      <c r="G13" s="10"/>
      <c r="H13" s="10"/>
      <c r="I13" s="10"/>
    </row>
    <row r="14" spans="1:10" ht="12" customHeight="1" x14ac:dyDescent="0.15">
      <c r="A14" s="11"/>
      <c r="B14" s="10"/>
      <c r="C14" s="10"/>
      <c r="D14" s="10"/>
      <c r="E14" s="10"/>
      <c r="F14" s="14" t="s">
        <v>15</v>
      </c>
      <c r="G14" s="10"/>
      <c r="H14" s="10"/>
      <c r="I14" s="10"/>
    </row>
    <row r="15" spans="1:10" ht="12" customHeight="1" x14ac:dyDescent="0.15">
      <c r="E15" s="15"/>
      <c r="F15" s="16" t="s">
        <v>24</v>
      </c>
      <c r="G15" s="17"/>
      <c r="H15" s="17"/>
      <c r="I15" s="17"/>
      <c r="J15" s="18"/>
    </row>
    <row r="16" spans="1:10" ht="12" customHeight="1" x14ac:dyDescent="0.15">
      <c r="E16" s="15"/>
      <c r="F16" s="19" t="s">
        <v>21</v>
      </c>
      <c r="G16" s="17"/>
      <c r="H16" s="17"/>
      <c r="I16" s="17"/>
      <c r="J16" s="18"/>
    </row>
    <row r="17" spans="6:10" ht="12" customHeight="1" x14ac:dyDescent="0.15">
      <c r="F17" s="19" t="s">
        <v>22</v>
      </c>
      <c r="G17" s="19"/>
      <c r="H17" s="20" t="s">
        <v>23</v>
      </c>
      <c r="J17" s="20"/>
    </row>
  </sheetData>
  <autoFilter ref="A2:J2" xr:uid="{00000000-0001-0000-0000-000000000000}">
    <sortState xmlns:xlrd2="http://schemas.microsoft.com/office/spreadsheetml/2017/richdata2" ref="A3:J8">
      <sortCondition ref="B2"/>
    </sortState>
  </autoFilter>
  <mergeCells count="6">
    <mergeCell ref="A12:E12"/>
    <mergeCell ref="D1:H1"/>
    <mergeCell ref="A9:E9"/>
    <mergeCell ref="F9:J9"/>
    <mergeCell ref="A10:E10"/>
    <mergeCell ref="A11:E11"/>
  </mergeCells>
  <phoneticPr fontId="7"/>
  <printOptions horizontalCentered="1"/>
  <pageMargins left="0.39370078740157483" right="0.39370078740157483" top="0.59055118110236227" bottom="0.19685039370078741" header="0.51181102362204722" footer="0.31496062992125984"/>
  <pageSetup paperSize="9" scale="92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F2D80-A8E4-43BF-920F-A1A3CD6F5388}">
  <sheetPr codeName="Sheet4">
    <pageSetUpPr fitToPage="1"/>
  </sheetPr>
  <dimension ref="A1:J13"/>
  <sheetViews>
    <sheetView view="pageBreakPreview" zoomScale="115" zoomScaleNormal="100" zoomScaleSheetLayoutView="115" workbookViewId="0">
      <selection activeCell="C31" sqref="C31"/>
    </sheetView>
  </sheetViews>
  <sheetFormatPr defaultColWidth="7" defaultRowHeight="10.5" customHeight="1" x14ac:dyDescent="0.15"/>
  <cols>
    <col min="1" max="1" width="5.625" style="11" customWidth="1"/>
    <col min="2" max="2" width="7.875" style="10" customWidth="1"/>
    <col min="3" max="3" width="12.625" style="10" customWidth="1"/>
    <col min="4" max="4" width="10.625" style="10" customWidth="1"/>
    <col min="5" max="5" width="23.625" style="10" customWidth="1"/>
    <col min="6" max="6" width="22.25" style="10" customWidth="1"/>
    <col min="7" max="7" width="16.25" style="10" customWidth="1"/>
    <col min="8" max="8" width="6.25" style="10" customWidth="1"/>
    <col min="9" max="9" width="13.75" style="10" customWidth="1"/>
    <col min="10" max="10" width="35.25" style="10" bestFit="1" customWidth="1"/>
    <col min="11" max="252" width="7" style="1"/>
    <col min="253" max="253" width="5.625" style="1" customWidth="1"/>
    <col min="254" max="254" width="7.875" style="1" customWidth="1"/>
    <col min="255" max="255" width="12.625" style="1" customWidth="1"/>
    <col min="256" max="256" width="10.625" style="1" customWidth="1"/>
    <col min="257" max="257" width="23.625" style="1" customWidth="1"/>
    <col min="258" max="258" width="22.25" style="1" customWidth="1"/>
    <col min="259" max="259" width="16.25" style="1" customWidth="1"/>
    <col min="260" max="260" width="6.25" style="1" customWidth="1"/>
    <col min="261" max="261" width="13.75" style="1" customWidth="1"/>
    <col min="262" max="262" width="35.25" style="1" bestFit="1" customWidth="1"/>
    <col min="263" max="263" width="10.625" style="1" customWidth="1"/>
    <col min="264" max="264" width="8.625" style="1" customWidth="1"/>
    <col min="265" max="508" width="7" style="1"/>
    <col min="509" max="509" width="5.625" style="1" customWidth="1"/>
    <col min="510" max="510" width="7.875" style="1" customWidth="1"/>
    <col min="511" max="511" width="12.625" style="1" customWidth="1"/>
    <col min="512" max="512" width="10.625" style="1" customWidth="1"/>
    <col min="513" max="513" width="23.625" style="1" customWidth="1"/>
    <col min="514" max="514" width="22.25" style="1" customWidth="1"/>
    <col min="515" max="515" width="16.25" style="1" customWidth="1"/>
    <col min="516" max="516" width="6.25" style="1" customWidth="1"/>
    <col min="517" max="517" width="13.75" style="1" customWidth="1"/>
    <col min="518" max="518" width="35.25" style="1" bestFit="1" customWidth="1"/>
    <col min="519" max="519" width="10.625" style="1" customWidth="1"/>
    <col min="520" max="520" width="8.625" style="1" customWidth="1"/>
    <col min="521" max="764" width="7" style="1"/>
    <col min="765" max="765" width="5.625" style="1" customWidth="1"/>
    <col min="766" max="766" width="7.875" style="1" customWidth="1"/>
    <col min="767" max="767" width="12.625" style="1" customWidth="1"/>
    <col min="768" max="768" width="10.625" style="1" customWidth="1"/>
    <col min="769" max="769" width="23.625" style="1" customWidth="1"/>
    <col min="770" max="770" width="22.25" style="1" customWidth="1"/>
    <col min="771" max="771" width="16.25" style="1" customWidth="1"/>
    <col min="772" max="772" width="6.25" style="1" customWidth="1"/>
    <col min="773" max="773" width="13.75" style="1" customWidth="1"/>
    <col min="774" max="774" width="35.25" style="1" bestFit="1" customWidth="1"/>
    <col min="775" max="775" width="10.625" style="1" customWidth="1"/>
    <col min="776" max="776" width="8.625" style="1" customWidth="1"/>
    <col min="777" max="1020" width="7" style="1"/>
    <col min="1021" max="1021" width="5.625" style="1" customWidth="1"/>
    <col min="1022" max="1022" width="7.875" style="1" customWidth="1"/>
    <col min="1023" max="1023" width="12.625" style="1" customWidth="1"/>
    <col min="1024" max="1024" width="10.625" style="1" customWidth="1"/>
    <col min="1025" max="1025" width="23.625" style="1" customWidth="1"/>
    <col min="1026" max="1026" width="22.25" style="1" customWidth="1"/>
    <col min="1027" max="1027" width="16.25" style="1" customWidth="1"/>
    <col min="1028" max="1028" width="6.25" style="1" customWidth="1"/>
    <col min="1029" max="1029" width="13.75" style="1" customWidth="1"/>
    <col min="1030" max="1030" width="35.25" style="1" bestFit="1" customWidth="1"/>
    <col min="1031" max="1031" width="10.625" style="1" customWidth="1"/>
    <col min="1032" max="1032" width="8.625" style="1" customWidth="1"/>
    <col min="1033" max="1276" width="7" style="1"/>
    <col min="1277" max="1277" width="5.625" style="1" customWidth="1"/>
    <col min="1278" max="1278" width="7.875" style="1" customWidth="1"/>
    <col min="1279" max="1279" width="12.625" style="1" customWidth="1"/>
    <col min="1280" max="1280" width="10.625" style="1" customWidth="1"/>
    <col min="1281" max="1281" width="23.625" style="1" customWidth="1"/>
    <col min="1282" max="1282" width="22.25" style="1" customWidth="1"/>
    <col min="1283" max="1283" width="16.25" style="1" customWidth="1"/>
    <col min="1284" max="1284" width="6.25" style="1" customWidth="1"/>
    <col min="1285" max="1285" width="13.75" style="1" customWidth="1"/>
    <col min="1286" max="1286" width="35.25" style="1" bestFit="1" customWidth="1"/>
    <col min="1287" max="1287" width="10.625" style="1" customWidth="1"/>
    <col min="1288" max="1288" width="8.625" style="1" customWidth="1"/>
    <col min="1289" max="1532" width="7" style="1"/>
    <col min="1533" max="1533" width="5.625" style="1" customWidth="1"/>
    <col min="1534" max="1534" width="7.875" style="1" customWidth="1"/>
    <col min="1535" max="1535" width="12.625" style="1" customWidth="1"/>
    <col min="1536" max="1536" width="10.625" style="1" customWidth="1"/>
    <col min="1537" max="1537" width="23.625" style="1" customWidth="1"/>
    <col min="1538" max="1538" width="22.25" style="1" customWidth="1"/>
    <col min="1539" max="1539" width="16.25" style="1" customWidth="1"/>
    <col min="1540" max="1540" width="6.25" style="1" customWidth="1"/>
    <col min="1541" max="1541" width="13.75" style="1" customWidth="1"/>
    <col min="1542" max="1542" width="35.25" style="1" bestFit="1" customWidth="1"/>
    <col min="1543" max="1543" width="10.625" style="1" customWidth="1"/>
    <col min="1544" max="1544" width="8.625" style="1" customWidth="1"/>
    <col min="1545" max="1788" width="7" style="1"/>
    <col min="1789" max="1789" width="5.625" style="1" customWidth="1"/>
    <col min="1790" max="1790" width="7.875" style="1" customWidth="1"/>
    <col min="1791" max="1791" width="12.625" style="1" customWidth="1"/>
    <col min="1792" max="1792" width="10.625" style="1" customWidth="1"/>
    <col min="1793" max="1793" width="23.625" style="1" customWidth="1"/>
    <col min="1794" max="1794" width="22.25" style="1" customWidth="1"/>
    <col min="1795" max="1795" width="16.25" style="1" customWidth="1"/>
    <col min="1796" max="1796" width="6.25" style="1" customWidth="1"/>
    <col min="1797" max="1797" width="13.75" style="1" customWidth="1"/>
    <col min="1798" max="1798" width="35.25" style="1" bestFit="1" customWidth="1"/>
    <col min="1799" max="1799" width="10.625" style="1" customWidth="1"/>
    <col min="1800" max="1800" width="8.625" style="1" customWidth="1"/>
    <col min="1801" max="2044" width="7" style="1"/>
    <col min="2045" max="2045" width="5.625" style="1" customWidth="1"/>
    <col min="2046" max="2046" width="7.875" style="1" customWidth="1"/>
    <col min="2047" max="2047" width="12.625" style="1" customWidth="1"/>
    <col min="2048" max="2048" width="10.625" style="1" customWidth="1"/>
    <col min="2049" max="2049" width="23.625" style="1" customWidth="1"/>
    <col min="2050" max="2050" width="22.25" style="1" customWidth="1"/>
    <col min="2051" max="2051" width="16.25" style="1" customWidth="1"/>
    <col min="2052" max="2052" width="6.25" style="1" customWidth="1"/>
    <col min="2053" max="2053" width="13.75" style="1" customWidth="1"/>
    <col min="2054" max="2054" width="35.25" style="1" bestFit="1" customWidth="1"/>
    <col min="2055" max="2055" width="10.625" style="1" customWidth="1"/>
    <col min="2056" max="2056" width="8.625" style="1" customWidth="1"/>
    <col min="2057" max="2300" width="7" style="1"/>
    <col min="2301" max="2301" width="5.625" style="1" customWidth="1"/>
    <col min="2302" max="2302" width="7.875" style="1" customWidth="1"/>
    <col min="2303" max="2303" width="12.625" style="1" customWidth="1"/>
    <col min="2304" max="2304" width="10.625" style="1" customWidth="1"/>
    <col min="2305" max="2305" width="23.625" style="1" customWidth="1"/>
    <col min="2306" max="2306" width="22.25" style="1" customWidth="1"/>
    <col min="2307" max="2307" width="16.25" style="1" customWidth="1"/>
    <col min="2308" max="2308" width="6.25" style="1" customWidth="1"/>
    <col min="2309" max="2309" width="13.75" style="1" customWidth="1"/>
    <col min="2310" max="2310" width="35.25" style="1" bestFit="1" customWidth="1"/>
    <col min="2311" max="2311" width="10.625" style="1" customWidth="1"/>
    <col min="2312" max="2312" width="8.625" style="1" customWidth="1"/>
    <col min="2313" max="2556" width="7" style="1"/>
    <col min="2557" max="2557" width="5.625" style="1" customWidth="1"/>
    <col min="2558" max="2558" width="7.875" style="1" customWidth="1"/>
    <col min="2559" max="2559" width="12.625" style="1" customWidth="1"/>
    <col min="2560" max="2560" width="10.625" style="1" customWidth="1"/>
    <col min="2561" max="2561" width="23.625" style="1" customWidth="1"/>
    <col min="2562" max="2562" width="22.25" style="1" customWidth="1"/>
    <col min="2563" max="2563" width="16.25" style="1" customWidth="1"/>
    <col min="2564" max="2564" width="6.25" style="1" customWidth="1"/>
    <col min="2565" max="2565" width="13.75" style="1" customWidth="1"/>
    <col min="2566" max="2566" width="35.25" style="1" bestFit="1" customWidth="1"/>
    <col min="2567" max="2567" width="10.625" style="1" customWidth="1"/>
    <col min="2568" max="2568" width="8.625" style="1" customWidth="1"/>
    <col min="2569" max="2812" width="7" style="1"/>
    <col min="2813" max="2813" width="5.625" style="1" customWidth="1"/>
    <col min="2814" max="2814" width="7.875" style="1" customWidth="1"/>
    <col min="2815" max="2815" width="12.625" style="1" customWidth="1"/>
    <col min="2816" max="2816" width="10.625" style="1" customWidth="1"/>
    <col min="2817" max="2817" width="23.625" style="1" customWidth="1"/>
    <col min="2818" max="2818" width="22.25" style="1" customWidth="1"/>
    <col min="2819" max="2819" width="16.25" style="1" customWidth="1"/>
    <col min="2820" max="2820" width="6.25" style="1" customWidth="1"/>
    <col min="2821" max="2821" width="13.75" style="1" customWidth="1"/>
    <col min="2822" max="2822" width="35.25" style="1" bestFit="1" customWidth="1"/>
    <col min="2823" max="2823" width="10.625" style="1" customWidth="1"/>
    <col min="2824" max="2824" width="8.625" style="1" customWidth="1"/>
    <col min="2825" max="3068" width="7" style="1"/>
    <col min="3069" max="3069" width="5.625" style="1" customWidth="1"/>
    <col min="3070" max="3070" width="7.875" style="1" customWidth="1"/>
    <col min="3071" max="3071" width="12.625" style="1" customWidth="1"/>
    <col min="3072" max="3072" width="10.625" style="1" customWidth="1"/>
    <col min="3073" max="3073" width="23.625" style="1" customWidth="1"/>
    <col min="3074" max="3074" width="22.25" style="1" customWidth="1"/>
    <col min="3075" max="3075" width="16.25" style="1" customWidth="1"/>
    <col min="3076" max="3076" width="6.25" style="1" customWidth="1"/>
    <col min="3077" max="3077" width="13.75" style="1" customWidth="1"/>
    <col min="3078" max="3078" width="35.25" style="1" bestFit="1" customWidth="1"/>
    <col min="3079" max="3079" width="10.625" style="1" customWidth="1"/>
    <col min="3080" max="3080" width="8.625" style="1" customWidth="1"/>
    <col min="3081" max="3324" width="7" style="1"/>
    <col min="3325" max="3325" width="5.625" style="1" customWidth="1"/>
    <col min="3326" max="3326" width="7.875" style="1" customWidth="1"/>
    <col min="3327" max="3327" width="12.625" style="1" customWidth="1"/>
    <col min="3328" max="3328" width="10.625" style="1" customWidth="1"/>
    <col min="3329" max="3329" width="23.625" style="1" customWidth="1"/>
    <col min="3330" max="3330" width="22.25" style="1" customWidth="1"/>
    <col min="3331" max="3331" width="16.25" style="1" customWidth="1"/>
    <col min="3332" max="3332" width="6.25" style="1" customWidth="1"/>
    <col min="3333" max="3333" width="13.75" style="1" customWidth="1"/>
    <col min="3334" max="3334" width="35.25" style="1" bestFit="1" customWidth="1"/>
    <col min="3335" max="3335" width="10.625" style="1" customWidth="1"/>
    <col min="3336" max="3336" width="8.625" style="1" customWidth="1"/>
    <col min="3337" max="3580" width="7" style="1"/>
    <col min="3581" max="3581" width="5.625" style="1" customWidth="1"/>
    <col min="3582" max="3582" width="7.875" style="1" customWidth="1"/>
    <col min="3583" max="3583" width="12.625" style="1" customWidth="1"/>
    <col min="3584" max="3584" width="10.625" style="1" customWidth="1"/>
    <col min="3585" max="3585" width="23.625" style="1" customWidth="1"/>
    <col min="3586" max="3586" width="22.25" style="1" customWidth="1"/>
    <col min="3587" max="3587" width="16.25" style="1" customWidth="1"/>
    <col min="3588" max="3588" width="6.25" style="1" customWidth="1"/>
    <col min="3589" max="3589" width="13.75" style="1" customWidth="1"/>
    <col min="3590" max="3590" width="35.25" style="1" bestFit="1" customWidth="1"/>
    <col min="3591" max="3591" width="10.625" style="1" customWidth="1"/>
    <col min="3592" max="3592" width="8.625" style="1" customWidth="1"/>
    <col min="3593" max="3836" width="7" style="1"/>
    <col min="3837" max="3837" width="5.625" style="1" customWidth="1"/>
    <col min="3838" max="3838" width="7.875" style="1" customWidth="1"/>
    <col min="3839" max="3839" width="12.625" style="1" customWidth="1"/>
    <col min="3840" max="3840" width="10.625" style="1" customWidth="1"/>
    <col min="3841" max="3841" width="23.625" style="1" customWidth="1"/>
    <col min="3842" max="3842" width="22.25" style="1" customWidth="1"/>
    <col min="3843" max="3843" width="16.25" style="1" customWidth="1"/>
    <col min="3844" max="3844" width="6.25" style="1" customWidth="1"/>
    <col min="3845" max="3845" width="13.75" style="1" customWidth="1"/>
    <col min="3846" max="3846" width="35.25" style="1" bestFit="1" customWidth="1"/>
    <col min="3847" max="3847" width="10.625" style="1" customWidth="1"/>
    <col min="3848" max="3848" width="8.625" style="1" customWidth="1"/>
    <col min="3849" max="4092" width="7" style="1"/>
    <col min="4093" max="4093" width="5.625" style="1" customWidth="1"/>
    <col min="4094" max="4094" width="7.875" style="1" customWidth="1"/>
    <col min="4095" max="4095" width="12.625" style="1" customWidth="1"/>
    <col min="4096" max="4096" width="10.625" style="1" customWidth="1"/>
    <col min="4097" max="4097" width="23.625" style="1" customWidth="1"/>
    <col min="4098" max="4098" width="22.25" style="1" customWidth="1"/>
    <col min="4099" max="4099" width="16.25" style="1" customWidth="1"/>
    <col min="4100" max="4100" width="6.25" style="1" customWidth="1"/>
    <col min="4101" max="4101" width="13.75" style="1" customWidth="1"/>
    <col min="4102" max="4102" width="35.25" style="1" bestFit="1" customWidth="1"/>
    <col min="4103" max="4103" width="10.625" style="1" customWidth="1"/>
    <col min="4104" max="4104" width="8.625" style="1" customWidth="1"/>
    <col min="4105" max="4348" width="7" style="1"/>
    <col min="4349" max="4349" width="5.625" style="1" customWidth="1"/>
    <col min="4350" max="4350" width="7.875" style="1" customWidth="1"/>
    <col min="4351" max="4351" width="12.625" style="1" customWidth="1"/>
    <col min="4352" max="4352" width="10.625" style="1" customWidth="1"/>
    <col min="4353" max="4353" width="23.625" style="1" customWidth="1"/>
    <col min="4354" max="4354" width="22.25" style="1" customWidth="1"/>
    <col min="4355" max="4355" width="16.25" style="1" customWidth="1"/>
    <col min="4356" max="4356" width="6.25" style="1" customWidth="1"/>
    <col min="4357" max="4357" width="13.75" style="1" customWidth="1"/>
    <col min="4358" max="4358" width="35.25" style="1" bestFit="1" customWidth="1"/>
    <col min="4359" max="4359" width="10.625" style="1" customWidth="1"/>
    <col min="4360" max="4360" width="8.625" style="1" customWidth="1"/>
    <col min="4361" max="4604" width="7" style="1"/>
    <col min="4605" max="4605" width="5.625" style="1" customWidth="1"/>
    <col min="4606" max="4606" width="7.875" style="1" customWidth="1"/>
    <col min="4607" max="4607" width="12.625" style="1" customWidth="1"/>
    <col min="4608" max="4608" width="10.625" style="1" customWidth="1"/>
    <col min="4609" max="4609" width="23.625" style="1" customWidth="1"/>
    <col min="4610" max="4610" width="22.25" style="1" customWidth="1"/>
    <col min="4611" max="4611" width="16.25" style="1" customWidth="1"/>
    <col min="4612" max="4612" width="6.25" style="1" customWidth="1"/>
    <col min="4613" max="4613" width="13.75" style="1" customWidth="1"/>
    <col min="4614" max="4614" width="35.25" style="1" bestFit="1" customWidth="1"/>
    <col min="4615" max="4615" width="10.625" style="1" customWidth="1"/>
    <col min="4616" max="4616" width="8.625" style="1" customWidth="1"/>
    <col min="4617" max="4860" width="7" style="1"/>
    <col min="4861" max="4861" width="5.625" style="1" customWidth="1"/>
    <col min="4862" max="4862" width="7.875" style="1" customWidth="1"/>
    <col min="4863" max="4863" width="12.625" style="1" customWidth="1"/>
    <col min="4864" max="4864" width="10.625" style="1" customWidth="1"/>
    <col min="4865" max="4865" width="23.625" style="1" customWidth="1"/>
    <col min="4866" max="4866" width="22.25" style="1" customWidth="1"/>
    <col min="4867" max="4867" width="16.25" style="1" customWidth="1"/>
    <col min="4868" max="4868" width="6.25" style="1" customWidth="1"/>
    <col min="4869" max="4869" width="13.75" style="1" customWidth="1"/>
    <col min="4870" max="4870" width="35.25" style="1" bestFit="1" customWidth="1"/>
    <col min="4871" max="4871" width="10.625" style="1" customWidth="1"/>
    <col min="4872" max="4872" width="8.625" style="1" customWidth="1"/>
    <col min="4873" max="5116" width="7" style="1"/>
    <col min="5117" max="5117" width="5.625" style="1" customWidth="1"/>
    <col min="5118" max="5118" width="7.875" style="1" customWidth="1"/>
    <col min="5119" max="5119" width="12.625" style="1" customWidth="1"/>
    <col min="5120" max="5120" width="10.625" style="1" customWidth="1"/>
    <col min="5121" max="5121" width="23.625" style="1" customWidth="1"/>
    <col min="5122" max="5122" width="22.25" style="1" customWidth="1"/>
    <col min="5123" max="5123" width="16.25" style="1" customWidth="1"/>
    <col min="5124" max="5124" width="6.25" style="1" customWidth="1"/>
    <col min="5125" max="5125" width="13.75" style="1" customWidth="1"/>
    <col min="5126" max="5126" width="35.25" style="1" bestFit="1" customWidth="1"/>
    <col min="5127" max="5127" width="10.625" style="1" customWidth="1"/>
    <col min="5128" max="5128" width="8.625" style="1" customWidth="1"/>
    <col min="5129" max="5372" width="7" style="1"/>
    <col min="5373" max="5373" width="5.625" style="1" customWidth="1"/>
    <col min="5374" max="5374" width="7.875" style="1" customWidth="1"/>
    <col min="5375" max="5375" width="12.625" style="1" customWidth="1"/>
    <col min="5376" max="5376" width="10.625" style="1" customWidth="1"/>
    <col min="5377" max="5377" width="23.625" style="1" customWidth="1"/>
    <col min="5378" max="5378" width="22.25" style="1" customWidth="1"/>
    <col min="5379" max="5379" width="16.25" style="1" customWidth="1"/>
    <col min="5380" max="5380" width="6.25" style="1" customWidth="1"/>
    <col min="5381" max="5381" width="13.75" style="1" customWidth="1"/>
    <col min="5382" max="5382" width="35.25" style="1" bestFit="1" customWidth="1"/>
    <col min="5383" max="5383" width="10.625" style="1" customWidth="1"/>
    <col min="5384" max="5384" width="8.625" style="1" customWidth="1"/>
    <col min="5385" max="5628" width="7" style="1"/>
    <col min="5629" max="5629" width="5.625" style="1" customWidth="1"/>
    <col min="5630" max="5630" width="7.875" style="1" customWidth="1"/>
    <col min="5631" max="5631" width="12.625" style="1" customWidth="1"/>
    <col min="5632" max="5632" width="10.625" style="1" customWidth="1"/>
    <col min="5633" max="5633" width="23.625" style="1" customWidth="1"/>
    <col min="5634" max="5634" width="22.25" style="1" customWidth="1"/>
    <col min="5635" max="5635" width="16.25" style="1" customWidth="1"/>
    <col min="5636" max="5636" width="6.25" style="1" customWidth="1"/>
    <col min="5637" max="5637" width="13.75" style="1" customWidth="1"/>
    <col min="5638" max="5638" width="35.25" style="1" bestFit="1" customWidth="1"/>
    <col min="5639" max="5639" width="10.625" style="1" customWidth="1"/>
    <col min="5640" max="5640" width="8.625" style="1" customWidth="1"/>
    <col min="5641" max="5884" width="7" style="1"/>
    <col min="5885" max="5885" width="5.625" style="1" customWidth="1"/>
    <col min="5886" max="5886" width="7.875" style="1" customWidth="1"/>
    <col min="5887" max="5887" width="12.625" style="1" customWidth="1"/>
    <col min="5888" max="5888" width="10.625" style="1" customWidth="1"/>
    <col min="5889" max="5889" width="23.625" style="1" customWidth="1"/>
    <col min="5890" max="5890" width="22.25" style="1" customWidth="1"/>
    <col min="5891" max="5891" width="16.25" style="1" customWidth="1"/>
    <col min="5892" max="5892" width="6.25" style="1" customWidth="1"/>
    <col min="5893" max="5893" width="13.75" style="1" customWidth="1"/>
    <col min="5894" max="5894" width="35.25" style="1" bestFit="1" customWidth="1"/>
    <col min="5895" max="5895" width="10.625" style="1" customWidth="1"/>
    <col min="5896" max="5896" width="8.625" style="1" customWidth="1"/>
    <col min="5897" max="6140" width="7" style="1"/>
    <col min="6141" max="6141" width="5.625" style="1" customWidth="1"/>
    <col min="6142" max="6142" width="7.875" style="1" customWidth="1"/>
    <col min="6143" max="6143" width="12.625" style="1" customWidth="1"/>
    <col min="6144" max="6144" width="10.625" style="1" customWidth="1"/>
    <col min="6145" max="6145" width="23.625" style="1" customWidth="1"/>
    <col min="6146" max="6146" width="22.25" style="1" customWidth="1"/>
    <col min="6147" max="6147" width="16.25" style="1" customWidth="1"/>
    <col min="6148" max="6148" width="6.25" style="1" customWidth="1"/>
    <col min="6149" max="6149" width="13.75" style="1" customWidth="1"/>
    <col min="6150" max="6150" width="35.25" style="1" bestFit="1" customWidth="1"/>
    <col min="6151" max="6151" width="10.625" style="1" customWidth="1"/>
    <col min="6152" max="6152" width="8.625" style="1" customWidth="1"/>
    <col min="6153" max="6396" width="7" style="1"/>
    <col min="6397" max="6397" width="5.625" style="1" customWidth="1"/>
    <col min="6398" max="6398" width="7.875" style="1" customWidth="1"/>
    <col min="6399" max="6399" width="12.625" style="1" customWidth="1"/>
    <col min="6400" max="6400" width="10.625" style="1" customWidth="1"/>
    <col min="6401" max="6401" width="23.625" style="1" customWidth="1"/>
    <col min="6402" max="6402" width="22.25" style="1" customWidth="1"/>
    <col min="6403" max="6403" width="16.25" style="1" customWidth="1"/>
    <col min="6404" max="6404" width="6.25" style="1" customWidth="1"/>
    <col min="6405" max="6405" width="13.75" style="1" customWidth="1"/>
    <col min="6406" max="6406" width="35.25" style="1" bestFit="1" customWidth="1"/>
    <col min="6407" max="6407" width="10.625" style="1" customWidth="1"/>
    <col min="6408" max="6408" width="8.625" style="1" customWidth="1"/>
    <col min="6409" max="6652" width="7" style="1"/>
    <col min="6653" max="6653" width="5.625" style="1" customWidth="1"/>
    <col min="6654" max="6654" width="7.875" style="1" customWidth="1"/>
    <col min="6655" max="6655" width="12.625" style="1" customWidth="1"/>
    <col min="6656" max="6656" width="10.625" style="1" customWidth="1"/>
    <col min="6657" max="6657" width="23.625" style="1" customWidth="1"/>
    <col min="6658" max="6658" width="22.25" style="1" customWidth="1"/>
    <col min="6659" max="6659" width="16.25" style="1" customWidth="1"/>
    <col min="6660" max="6660" width="6.25" style="1" customWidth="1"/>
    <col min="6661" max="6661" width="13.75" style="1" customWidth="1"/>
    <col min="6662" max="6662" width="35.25" style="1" bestFit="1" customWidth="1"/>
    <col min="6663" max="6663" width="10.625" style="1" customWidth="1"/>
    <col min="6664" max="6664" width="8.625" style="1" customWidth="1"/>
    <col min="6665" max="6908" width="7" style="1"/>
    <col min="6909" max="6909" width="5.625" style="1" customWidth="1"/>
    <col min="6910" max="6910" width="7.875" style="1" customWidth="1"/>
    <col min="6911" max="6911" width="12.625" style="1" customWidth="1"/>
    <col min="6912" max="6912" width="10.625" style="1" customWidth="1"/>
    <col min="6913" max="6913" width="23.625" style="1" customWidth="1"/>
    <col min="6914" max="6914" width="22.25" style="1" customWidth="1"/>
    <col min="6915" max="6915" width="16.25" style="1" customWidth="1"/>
    <col min="6916" max="6916" width="6.25" style="1" customWidth="1"/>
    <col min="6917" max="6917" width="13.75" style="1" customWidth="1"/>
    <col min="6918" max="6918" width="35.25" style="1" bestFit="1" customWidth="1"/>
    <col min="6919" max="6919" width="10.625" style="1" customWidth="1"/>
    <col min="6920" max="6920" width="8.625" style="1" customWidth="1"/>
    <col min="6921" max="7164" width="7" style="1"/>
    <col min="7165" max="7165" width="5.625" style="1" customWidth="1"/>
    <col min="7166" max="7166" width="7.875" style="1" customWidth="1"/>
    <col min="7167" max="7167" width="12.625" style="1" customWidth="1"/>
    <col min="7168" max="7168" width="10.625" style="1" customWidth="1"/>
    <col min="7169" max="7169" width="23.625" style="1" customWidth="1"/>
    <col min="7170" max="7170" width="22.25" style="1" customWidth="1"/>
    <col min="7171" max="7171" width="16.25" style="1" customWidth="1"/>
    <col min="7172" max="7172" width="6.25" style="1" customWidth="1"/>
    <col min="7173" max="7173" width="13.75" style="1" customWidth="1"/>
    <col min="7174" max="7174" width="35.25" style="1" bestFit="1" customWidth="1"/>
    <col min="7175" max="7175" width="10.625" style="1" customWidth="1"/>
    <col min="7176" max="7176" width="8.625" style="1" customWidth="1"/>
    <col min="7177" max="7420" width="7" style="1"/>
    <col min="7421" max="7421" width="5.625" style="1" customWidth="1"/>
    <col min="7422" max="7422" width="7.875" style="1" customWidth="1"/>
    <col min="7423" max="7423" width="12.625" style="1" customWidth="1"/>
    <col min="7424" max="7424" width="10.625" style="1" customWidth="1"/>
    <col min="7425" max="7425" width="23.625" style="1" customWidth="1"/>
    <col min="7426" max="7426" width="22.25" style="1" customWidth="1"/>
    <col min="7427" max="7427" width="16.25" style="1" customWidth="1"/>
    <col min="7428" max="7428" width="6.25" style="1" customWidth="1"/>
    <col min="7429" max="7429" width="13.75" style="1" customWidth="1"/>
    <col min="7430" max="7430" width="35.25" style="1" bestFit="1" customWidth="1"/>
    <col min="7431" max="7431" width="10.625" style="1" customWidth="1"/>
    <col min="7432" max="7432" width="8.625" style="1" customWidth="1"/>
    <col min="7433" max="7676" width="7" style="1"/>
    <col min="7677" max="7677" width="5.625" style="1" customWidth="1"/>
    <col min="7678" max="7678" width="7.875" style="1" customWidth="1"/>
    <col min="7679" max="7679" width="12.625" style="1" customWidth="1"/>
    <col min="7680" max="7680" width="10.625" style="1" customWidth="1"/>
    <col min="7681" max="7681" width="23.625" style="1" customWidth="1"/>
    <col min="7682" max="7682" width="22.25" style="1" customWidth="1"/>
    <col min="7683" max="7683" width="16.25" style="1" customWidth="1"/>
    <col min="7684" max="7684" width="6.25" style="1" customWidth="1"/>
    <col min="7685" max="7685" width="13.75" style="1" customWidth="1"/>
    <col min="7686" max="7686" width="35.25" style="1" bestFit="1" customWidth="1"/>
    <col min="7687" max="7687" width="10.625" style="1" customWidth="1"/>
    <col min="7688" max="7688" width="8.625" style="1" customWidth="1"/>
    <col min="7689" max="7932" width="7" style="1"/>
    <col min="7933" max="7933" width="5.625" style="1" customWidth="1"/>
    <col min="7934" max="7934" width="7.875" style="1" customWidth="1"/>
    <col min="7935" max="7935" width="12.625" style="1" customWidth="1"/>
    <col min="7936" max="7936" width="10.625" style="1" customWidth="1"/>
    <col min="7937" max="7937" width="23.625" style="1" customWidth="1"/>
    <col min="7938" max="7938" width="22.25" style="1" customWidth="1"/>
    <col min="7939" max="7939" width="16.25" style="1" customWidth="1"/>
    <col min="7940" max="7940" width="6.25" style="1" customWidth="1"/>
    <col min="7941" max="7941" width="13.75" style="1" customWidth="1"/>
    <col min="7942" max="7942" width="35.25" style="1" bestFit="1" customWidth="1"/>
    <col min="7943" max="7943" width="10.625" style="1" customWidth="1"/>
    <col min="7944" max="7944" width="8.625" style="1" customWidth="1"/>
    <col min="7945" max="8188" width="7" style="1"/>
    <col min="8189" max="8189" width="5.625" style="1" customWidth="1"/>
    <col min="8190" max="8190" width="7.875" style="1" customWidth="1"/>
    <col min="8191" max="8191" width="12.625" style="1" customWidth="1"/>
    <col min="8192" max="8192" width="10.625" style="1" customWidth="1"/>
    <col min="8193" max="8193" width="23.625" style="1" customWidth="1"/>
    <col min="8194" max="8194" width="22.25" style="1" customWidth="1"/>
    <col min="8195" max="8195" width="16.25" style="1" customWidth="1"/>
    <col min="8196" max="8196" width="6.25" style="1" customWidth="1"/>
    <col min="8197" max="8197" width="13.75" style="1" customWidth="1"/>
    <col min="8198" max="8198" width="35.25" style="1" bestFit="1" customWidth="1"/>
    <col min="8199" max="8199" width="10.625" style="1" customWidth="1"/>
    <col min="8200" max="8200" width="8.625" style="1" customWidth="1"/>
    <col min="8201" max="8444" width="7" style="1"/>
    <col min="8445" max="8445" width="5.625" style="1" customWidth="1"/>
    <col min="8446" max="8446" width="7.875" style="1" customWidth="1"/>
    <col min="8447" max="8447" width="12.625" style="1" customWidth="1"/>
    <col min="8448" max="8448" width="10.625" style="1" customWidth="1"/>
    <col min="8449" max="8449" width="23.625" style="1" customWidth="1"/>
    <col min="8450" max="8450" width="22.25" style="1" customWidth="1"/>
    <col min="8451" max="8451" width="16.25" style="1" customWidth="1"/>
    <col min="8452" max="8452" width="6.25" style="1" customWidth="1"/>
    <col min="8453" max="8453" width="13.75" style="1" customWidth="1"/>
    <col min="8454" max="8454" width="35.25" style="1" bestFit="1" customWidth="1"/>
    <col min="8455" max="8455" width="10.625" style="1" customWidth="1"/>
    <col min="8456" max="8456" width="8.625" style="1" customWidth="1"/>
    <col min="8457" max="8700" width="7" style="1"/>
    <col min="8701" max="8701" width="5.625" style="1" customWidth="1"/>
    <col min="8702" max="8702" width="7.875" style="1" customWidth="1"/>
    <col min="8703" max="8703" width="12.625" style="1" customWidth="1"/>
    <col min="8704" max="8704" width="10.625" style="1" customWidth="1"/>
    <col min="8705" max="8705" width="23.625" style="1" customWidth="1"/>
    <col min="8706" max="8706" width="22.25" style="1" customWidth="1"/>
    <col min="8707" max="8707" width="16.25" style="1" customWidth="1"/>
    <col min="8708" max="8708" width="6.25" style="1" customWidth="1"/>
    <col min="8709" max="8709" width="13.75" style="1" customWidth="1"/>
    <col min="8710" max="8710" width="35.25" style="1" bestFit="1" customWidth="1"/>
    <col min="8711" max="8711" width="10.625" style="1" customWidth="1"/>
    <col min="8712" max="8712" width="8.625" style="1" customWidth="1"/>
    <col min="8713" max="8956" width="7" style="1"/>
    <col min="8957" max="8957" width="5.625" style="1" customWidth="1"/>
    <col min="8958" max="8958" width="7.875" style="1" customWidth="1"/>
    <col min="8959" max="8959" width="12.625" style="1" customWidth="1"/>
    <col min="8960" max="8960" width="10.625" style="1" customWidth="1"/>
    <col min="8961" max="8961" width="23.625" style="1" customWidth="1"/>
    <col min="8962" max="8962" width="22.25" style="1" customWidth="1"/>
    <col min="8963" max="8963" width="16.25" style="1" customWidth="1"/>
    <col min="8964" max="8964" width="6.25" style="1" customWidth="1"/>
    <col min="8965" max="8965" width="13.75" style="1" customWidth="1"/>
    <col min="8966" max="8966" width="35.25" style="1" bestFit="1" customWidth="1"/>
    <col min="8967" max="8967" width="10.625" style="1" customWidth="1"/>
    <col min="8968" max="8968" width="8.625" style="1" customWidth="1"/>
    <col min="8969" max="9212" width="7" style="1"/>
    <col min="9213" max="9213" width="5.625" style="1" customWidth="1"/>
    <col min="9214" max="9214" width="7.875" style="1" customWidth="1"/>
    <col min="9215" max="9215" width="12.625" style="1" customWidth="1"/>
    <col min="9216" max="9216" width="10.625" style="1" customWidth="1"/>
    <col min="9217" max="9217" width="23.625" style="1" customWidth="1"/>
    <col min="9218" max="9218" width="22.25" style="1" customWidth="1"/>
    <col min="9219" max="9219" width="16.25" style="1" customWidth="1"/>
    <col min="9220" max="9220" width="6.25" style="1" customWidth="1"/>
    <col min="9221" max="9221" width="13.75" style="1" customWidth="1"/>
    <col min="9222" max="9222" width="35.25" style="1" bestFit="1" customWidth="1"/>
    <col min="9223" max="9223" width="10.625" style="1" customWidth="1"/>
    <col min="9224" max="9224" width="8.625" style="1" customWidth="1"/>
    <col min="9225" max="9468" width="7" style="1"/>
    <col min="9469" max="9469" width="5.625" style="1" customWidth="1"/>
    <col min="9470" max="9470" width="7.875" style="1" customWidth="1"/>
    <col min="9471" max="9471" width="12.625" style="1" customWidth="1"/>
    <col min="9472" max="9472" width="10.625" style="1" customWidth="1"/>
    <col min="9473" max="9473" width="23.625" style="1" customWidth="1"/>
    <col min="9474" max="9474" width="22.25" style="1" customWidth="1"/>
    <col min="9475" max="9475" width="16.25" style="1" customWidth="1"/>
    <col min="9476" max="9476" width="6.25" style="1" customWidth="1"/>
    <col min="9477" max="9477" width="13.75" style="1" customWidth="1"/>
    <col min="9478" max="9478" width="35.25" style="1" bestFit="1" customWidth="1"/>
    <col min="9479" max="9479" width="10.625" style="1" customWidth="1"/>
    <col min="9480" max="9480" width="8.625" style="1" customWidth="1"/>
    <col min="9481" max="9724" width="7" style="1"/>
    <col min="9725" max="9725" width="5.625" style="1" customWidth="1"/>
    <col min="9726" max="9726" width="7.875" style="1" customWidth="1"/>
    <col min="9727" max="9727" width="12.625" style="1" customWidth="1"/>
    <col min="9728" max="9728" width="10.625" style="1" customWidth="1"/>
    <col min="9729" max="9729" width="23.625" style="1" customWidth="1"/>
    <col min="9730" max="9730" width="22.25" style="1" customWidth="1"/>
    <col min="9731" max="9731" width="16.25" style="1" customWidth="1"/>
    <col min="9732" max="9732" width="6.25" style="1" customWidth="1"/>
    <col min="9733" max="9733" width="13.75" style="1" customWidth="1"/>
    <col min="9734" max="9734" width="35.25" style="1" bestFit="1" customWidth="1"/>
    <col min="9735" max="9735" width="10.625" style="1" customWidth="1"/>
    <col min="9736" max="9736" width="8.625" style="1" customWidth="1"/>
    <col min="9737" max="9980" width="7" style="1"/>
    <col min="9981" max="9981" width="5.625" style="1" customWidth="1"/>
    <col min="9982" max="9982" width="7.875" style="1" customWidth="1"/>
    <col min="9983" max="9983" width="12.625" style="1" customWidth="1"/>
    <col min="9984" max="9984" width="10.625" style="1" customWidth="1"/>
    <col min="9985" max="9985" width="23.625" style="1" customWidth="1"/>
    <col min="9986" max="9986" width="22.25" style="1" customWidth="1"/>
    <col min="9987" max="9987" width="16.25" style="1" customWidth="1"/>
    <col min="9988" max="9988" width="6.25" style="1" customWidth="1"/>
    <col min="9989" max="9989" width="13.75" style="1" customWidth="1"/>
    <col min="9990" max="9990" width="35.25" style="1" bestFit="1" customWidth="1"/>
    <col min="9991" max="9991" width="10.625" style="1" customWidth="1"/>
    <col min="9992" max="9992" width="8.625" style="1" customWidth="1"/>
    <col min="9993" max="10236" width="7" style="1"/>
    <col min="10237" max="10237" width="5.625" style="1" customWidth="1"/>
    <col min="10238" max="10238" width="7.875" style="1" customWidth="1"/>
    <col min="10239" max="10239" width="12.625" style="1" customWidth="1"/>
    <col min="10240" max="10240" width="10.625" style="1" customWidth="1"/>
    <col min="10241" max="10241" width="23.625" style="1" customWidth="1"/>
    <col min="10242" max="10242" width="22.25" style="1" customWidth="1"/>
    <col min="10243" max="10243" width="16.25" style="1" customWidth="1"/>
    <col min="10244" max="10244" width="6.25" style="1" customWidth="1"/>
    <col min="10245" max="10245" width="13.75" style="1" customWidth="1"/>
    <col min="10246" max="10246" width="35.25" style="1" bestFit="1" customWidth="1"/>
    <col min="10247" max="10247" width="10.625" style="1" customWidth="1"/>
    <col min="10248" max="10248" width="8.625" style="1" customWidth="1"/>
    <col min="10249" max="10492" width="7" style="1"/>
    <col min="10493" max="10493" width="5.625" style="1" customWidth="1"/>
    <col min="10494" max="10494" width="7.875" style="1" customWidth="1"/>
    <col min="10495" max="10495" width="12.625" style="1" customWidth="1"/>
    <col min="10496" max="10496" width="10.625" style="1" customWidth="1"/>
    <col min="10497" max="10497" width="23.625" style="1" customWidth="1"/>
    <col min="10498" max="10498" width="22.25" style="1" customWidth="1"/>
    <col min="10499" max="10499" width="16.25" style="1" customWidth="1"/>
    <col min="10500" max="10500" width="6.25" style="1" customWidth="1"/>
    <col min="10501" max="10501" width="13.75" style="1" customWidth="1"/>
    <col min="10502" max="10502" width="35.25" style="1" bestFit="1" customWidth="1"/>
    <col min="10503" max="10503" width="10.625" style="1" customWidth="1"/>
    <col min="10504" max="10504" width="8.625" style="1" customWidth="1"/>
    <col min="10505" max="10748" width="7" style="1"/>
    <col min="10749" max="10749" width="5.625" style="1" customWidth="1"/>
    <col min="10750" max="10750" width="7.875" style="1" customWidth="1"/>
    <col min="10751" max="10751" width="12.625" style="1" customWidth="1"/>
    <col min="10752" max="10752" width="10.625" style="1" customWidth="1"/>
    <col min="10753" max="10753" width="23.625" style="1" customWidth="1"/>
    <col min="10754" max="10754" width="22.25" style="1" customWidth="1"/>
    <col min="10755" max="10755" width="16.25" style="1" customWidth="1"/>
    <col min="10756" max="10756" width="6.25" style="1" customWidth="1"/>
    <col min="10757" max="10757" width="13.75" style="1" customWidth="1"/>
    <col min="10758" max="10758" width="35.25" style="1" bestFit="1" customWidth="1"/>
    <col min="10759" max="10759" width="10.625" style="1" customWidth="1"/>
    <col min="10760" max="10760" width="8.625" style="1" customWidth="1"/>
    <col min="10761" max="11004" width="7" style="1"/>
    <col min="11005" max="11005" width="5.625" style="1" customWidth="1"/>
    <col min="11006" max="11006" width="7.875" style="1" customWidth="1"/>
    <col min="11007" max="11007" width="12.625" style="1" customWidth="1"/>
    <col min="11008" max="11008" width="10.625" style="1" customWidth="1"/>
    <col min="11009" max="11009" width="23.625" style="1" customWidth="1"/>
    <col min="11010" max="11010" width="22.25" style="1" customWidth="1"/>
    <col min="11011" max="11011" width="16.25" style="1" customWidth="1"/>
    <col min="11012" max="11012" width="6.25" style="1" customWidth="1"/>
    <col min="11013" max="11013" width="13.75" style="1" customWidth="1"/>
    <col min="11014" max="11014" width="35.25" style="1" bestFit="1" customWidth="1"/>
    <col min="11015" max="11015" width="10.625" style="1" customWidth="1"/>
    <col min="11016" max="11016" width="8.625" style="1" customWidth="1"/>
    <col min="11017" max="11260" width="7" style="1"/>
    <col min="11261" max="11261" width="5.625" style="1" customWidth="1"/>
    <col min="11262" max="11262" width="7.875" style="1" customWidth="1"/>
    <col min="11263" max="11263" width="12.625" style="1" customWidth="1"/>
    <col min="11264" max="11264" width="10.625" style="1" customWidth="1"/>
    <col min="11265" max="11265" width="23.625" style="1" customWidth="1"/>
    <col min="11266" max="11266" width="22.25" style="1" customWidth="1"/>
    <col min="11267" max="11267" width="16.25" style="1" customWidth="1"/>
    <col min="11268" max="11268" width="6.25" style="1" customWidth="1"/>
    <col min="11269" max="11269" width="13.75" style="1" customWidth="1"/>
    <col min="11270" max="11270" width="35.25" style="1" bestFit="1" customWidth="1"/>
    <col min="11271" max="11271" width="10.625" style="1" customWidth="1"/>
    <col min="11272" max="11272" width="8.625" style="1" customWidth="1"/>
    <col min="11273" max="11516" width="7" style="1"/>
    <col min="11517" max="11517" width="5.625" style="1" customWidth="1"/>
    <col min="11518" max="11518" width="7.875" style="1" customWidth="1"/>
    <col min="11519" max="11519" width="12.625" style="1" customWidth="1"/>
    <col min="11520" max="11520" width="10.625" style="1" customWidth="1"/>
    <col min="11521" max="11521" width="23.625" style="1" customWidth="1"/>
    <col min="11522" max="11522" width="22.25" style="1" customWidth="1"/>
    <col min="11523" max="11523" width="16.25" style="1" customWidth="1"/>
    <col min="11524" max="11524" width="6.25" style="1" customWidth="1"/>
    <col min="11525" max="11525" width="13.75" style="1" customWidth="1"/>
    <col min="11526" max="11526" width="35.25" style="1" bestFit="1" customWidth="1"/>
    <col min="11527" max="11527" width="10.625" style="1" customWidth="1"/>
    <col min="11528" max="11528" width="8.625" style="1" customWidth="1"/>
    <col min="11529" max="11772" width="7" style="1"/>
    <col min="11773" max="11773" width="5.625" style="1" customWidth="1"/>
    <col min="11774" max="11774" width="7.875" style="1" customWidth="1"/>
    <col min="11775" max="11775" width="12.625" style="1" customWidth="1"/>
    <col min="11776" max="11776" width="10.625" style="1" customWidth="1"/>
    <col min="11777" max="11777" width="23.625" style="1" customWidth="1"/>
    <col min="11778" max="11778" width="22.25" style="1" customWidth="1"/>
    <col min="11779" max="11779" width="16.25" style="1" customWidth="1"/>
    <col min="11780" max="11780" width="6.25" style="1" customWidth="1"/>
    <col min="11781" max="11781" width="13.75" style="1" customWidth="1"/>
    <col min="11782" max="11782" width="35.25" style="1" bestFit="1" customWidth="1"/>
    <col min="11783" max="11783" width="10.625" style="1" customWidth="1"/>
    <col min="11784" max="11784" width="8.625" style="1" customWidth="1"/>
    <col min="11785" max="12028" width="7" style="1"/>
    <col min="12029" max="12029" width="5.625" style="1" customWidth="1"/>
    <col min="12030" max="12030" width="7.875" style="1" customWidth="1"/>
    <col min="12031" max="12031" width="12.625" style="1" customWidth="1"/>
    <col min="12032" max="12032" width="10.625" style="1" customWidth="1"/>
    <col min="12033" max="12033" width="23.625" style="1" customWidth="1"/>
    <col min="12034" max="12034" width="22.25" style="1" customWidth="1"/>
    <col min="12035" max="12035" width="16.25" style="1" customWidth="1"/>
    <col min="12036" max="12036" width="6.25" style="1" customWidth="1"/>
    <col min="12037" max="12037" width="13.75" style="1" customWidth="1"/>
    <col min="12038" max="12038" width="35.25" style="1" bestFit="1" customWidth="1"/>
    <col min="12039" max="12039" width="10.625" style="1" customWidth="1"/>
    <col min="12040" max="12040" width="8.625" style="1" customWidth="1"/>
    <col min="12041" max="12284" width="7" style="1"/>
    <col min="12285" max="12285" width="5.625" style="1" customWidth="1"/>
    <col min="12286" max="12286" width="7.875" style="1" customWidth="1"/>
    <col min="12287" max="12287" width="12.625" style="1" customWidth="1"/>
    <col min="12288" max="12288" width="10.625" style="1" customWidth="1"/>
    <col min="12289" max="12289" width="23.625" style="1" customWidth="1"/>
    <col min="12290" max="12290" width="22.25" style="1" customWidth="1"/>
    <col min="12291" max="12291" width="16.25" style="1" customWidth="1"/>
    <col min="12292" max="12292" width="6.25" style="1" customWidth="1"/>
    <col min="12293" max="12293" width="13.75" style="1" customWidth="1"/>
    <col min="12294" max="12294" width="35.25" style="1" bestFit="1" customWidth="1"/>
    <col min="12295" max="12295" width="10.625" style="1" customWidth="1"/>
    <col min="12296" max="12296" width="8.625" style="1" customWidth="1"/>
    <col min="12297" max="12540" width="7" style="1"/>
    <col min="12541" max="12541" width="5.625" style="1" customWidth="1"/>
    <col min="12542" max="12542" width="7.875" style="1" customWidth="1"/>
    <col min="12543" max="12543" width="12.625" style="1" customWidth="1"/>
    <col min="12544" max="12544" width="10.625" style="1" customWidth="1"/>
    <col min="12545" max="12545" width="23.625" style="1" customWidth="1"/>
    <col min="12546" max="12546" width="22.25" style="1" customWidth="1"/>
    <col min="12547" max="12547" width="16.25" style="1" customWidth="1"/>
    <col min="12548" max="12548" width="6.25" style="1" customWidth="1"/>
    <col min="12549" max="12549" width="13.75" style="1" customWidth="1"/>
    <col min="12550" max="12550" width="35.25" style="1" bestFit="1" customWidth="1"/>
    <col min="12551" max="12551" width="10.625" style="1" customWidth="1"/>
    <col min="12552" max="12552" width="8.625" style="1" customWidth="1"/>
    <col min="12553" max="12796" width="7" style="1"/>
    <col min="12797" max="12797" width="5.625" style="1" customWidth="1"/>
    <col min="12798" max="12798" width="7.875" style="1" customWidth="1"/>
    <col min="12799" max="12799" width="12.625" style="1" customWidth="1"/>
    <col min="12800" max="12800" width="10.625" style="1" customWidth="1"/>
    <col min="12801" max="12801" width="23.625" style="1" customWidth="1"/>
    <col min="12802" max="12802" width="22.25" style="1" customWidth="1"/>
    <col min="12803" max="12803" width="16.25" style="1" customWidth="1"/>
    <col min="12804" max="12804" width="6.25" style="1" customWidth="1"/>
    <col min="12805" max="12805" width="13.75" style="1" customWidth="1"/>
    <col min="12806" max="12806" width="35.25" style="1" bestFit="1" customWidth="1"/>
    <col min="12807" max="12807" width="10.625" style="1" customWidth="1"/>
    <col min="12808" max="12808" width="8.625" style="1" customWidth="1"/>
    <col min="12809" max="13052" width="7" style="1"/>
    <col min="13053" max="13053" width="5.625" style="1" customWidth="1"/>
    <col min="13054" max="13054" width="7.875" style="1" customWidth="1"/>
    <col min="13055" max="13055" width="12.625" style="1" customWidth="1"/>
    <col min="13056" max="13056" width="10.625" style="1" customWidth="1"/>
    <col min="13057" max="13057" width="23.625" style="1" customWidth="1"/>
    <col min="13058" max="13058" width="22.25" style="1" customWidth="1"/>
    <col min="13059" max="13059" width="16.25" style="1" customWidth="1"/>
    <col min="13060" max="13060" width="6.25" style="1" customWidth="1"/>
    <col min="13061" max="13061" width="13.75" style="1" customWidth="1"/>
    <col min="13062" max="13062" width="35.25" style="1" bestFit="1" customWidth="1"/>
    <col min="13063" max="13063" width="10.625" style="1" customWidth="1"/>
    <col min="13064" max="13064" width="8.625" style="1" customWidth="1"/>
    <col min="13065" max="13308" width="7" style="1"/>
    <col min="13309" max="13309" width="5.625" style="1" customWidth="1"/>
    <col min="13310" max="13310" width="7.875" style="1" customWidth="1"/>
    <col min="13311" max="13311" width="12.625" style="1" customWidth="1"/>
    <col min="13312" max="13312" width="10.625" style="1" customWidth="1"/>
    <col min="13313" max="13313" width="23.625" style="1" customWidth="1"/>
    <col min="13314" max="13314" width="22.25" style="1" customWidth="1"/>
    <col min="13315" max="13315" width="16.25" style="1" customWidth="1"/>
    <col min="13316" max="13316" width="6.25" style="1" customWidth="1"/>
    <col min="13317" max="13317" width="13.75" style="1" customWidth="1"/>
    <col min="13318" max="13318" width="35.25" style="1" bestFit="1" customWidth="1"/>
    <col min="13319" max="13319" width="10.625" style="1" customWidth="1"/>
    <col min="13320" max="13320" width="8.625" style="1" customWidth="1"/>
    <col min="13321" max="13564" width="7" style="1"/>
    <col min="13565" max="13565" width="5.625" style="1" customWidth="1"/>
    <col min="13566" max="13566" width="7.875" style="1" customWidth="1"/>
    <col min="13567" max="13567" width="12.625" style="1" customWidth="1"/>
    <col min="13568" max="13568" width="10.625" style="1" customWidth="1"/>
    <col min="13569" max="13569" width="23.625" style="1" customWidth="1"/>
    <col min="13570" max="13570" width="22.25" style="1" customWidth="1"/>
    <col min="13571" max="13571" width="16.25" style="1" customWidth="1"/>
    <col min="13572" max="13572" width="6.25" style="1" customWidth="1"/>
    <col min="13573" max="13573" width="13.75" style="1" customWidth="1"/>
    <col min="13574" max="13574" width="35.25" style="1" bestFit="1" customWidth="1"/>
    <col min="13575" max="13575" width="10.625" style="1" customWidth="1"/>
    <col min="13576" max="13576" width="8.625" style="1" customWidth="1"/>
    <col min="13577" max="13820" width="7" style="1"/>
    <col min="13821" max="13821" width="5.625" style="1" customWidth="1"/>
    <col min="13822" max="13822" width="7.875" style="1" customWidth="1"/>
    <col min="13823" max="13823" width="12.625" style="1" customWidth="1"/>
    <col min="13824" max="13824" width="10.625" style="1" customWidth="1"/>
    <col min="13825" max="13825" width="23.625" style="1" customWidth="1"/>
    <col min="13826" max="13826" width="22.25" style="1" customWidth="1"/>
    <col min="13827" max="13827" width="16.25" style="1" customWidth="1"/>
    <col min="13828" max="13828" width="6.25" style="1" customWidth="1"/>
    <col min="13829" max="13829" width="13.75" style="1" customWidth="1"/>
    <col min="13830" max="13830" width="35.25" style="1" bestFit="1" customWidth="1"/>
    <col min="13831" max="13831" width="10.625" style="1" customWidth="1"/>
    <col min="13832" max="13832" width="8.625" style="1" customWidth="1"/>
    <col min="13833" max="14076" width="7" style="1"/>
    <col min="14077" max="14077" width="5.625" style="1" customWidth="1"/>
    <col min="14078" max="14078" width="7.875" style="1" customWidth="1"/>
    <col min="14079" max="14079" width="12.625" style="1" customWidth="1"/>
    <col min="14080" max="14080" width="10.625" style="1" customWidth="1"/>
    <col min="14081" max="14081" width="23.625" style="1" customWidth="1"/>
    <col min="14082" max="14082" width="22.25" style="1" customWidth="1"/>
    <col min="14083" max="14083" width="16.25" style="1" customWidth="1"/>
    <col min="14084" max="14084" width="6.25" style="1" customWidth="1"/>
    <col min="14085" max="14085" width="13.75" style="1" customWidth="1"/>
    <col min="14086" max="14086" width="35.25" style="1" bestFit="1" customWidth="1"/>
    <col min="14087" max="14087" width="10.625" style="1" customWidth="1"/>
    <col min="14088" max="14088" width="8.625" style="1" customWidth="1"/>
    <col min="14089" max="14332" width="7" style="1"/>
    <col min="14333" max="14333" width="5.625" style="1" customWidth="1"/>
    <col min="14334" max="14334" width="7.875" style="1" customWidth="1"/>
    <col min="14335" max="14335" width="12.625" style="1" customWidth="1"/>
    <col min="14336" max="14336" width="10.625" style="1" customWidth="1"/>
    <col min="14337" max="14337" width="23.625" style="1" customWidth="1"/>
    <col min="14338" max="14338" width="22.25" style="1" customWidth="1"/>
    <col min="14339" max="14339" width="16.25" style="1" customWidth="1"/>
    <col min="14340" max="14340" width="6.25" style="1" customWidth="1"/>
    <col min="14341" max="14341" width="13.75" style="1" customWidth="1"/>
    <col min="14342" max="14342" width="35.25" style="1" bestFit="1" customWidth="1"/>
    <col min="14343" max="14343" width="10.625" style="1" customWidth="1"/>
    <col min="14344" max="14344" width="8.625" style="1" customWidth="1"/>
    <col min="14345" max="14588" width="7" style="1"/>
    <col min="14589" max="14589" width="5.625" style="1" customWidth="1"/>
    <col min="14590" max="14590" width="7.875" style="1" customWidth="1"/>
    <col min="14591" max="14591" width="12.625" style="1" customWidth="1"/>
    <col min="14592" max="14592" width="10.625" style="1" customWidth="1"/>
    <col min="14593" max="14593" width="23.625" style="1" customWidth="1"/>
    <col min="14594" max="14594" width="22.25" style="1" customWidth="1"/>
    <col min="14595" max="14595" width="16.25" style="1" customWidth="1"/>
    <col min="14596" max="14596" width="6.25" style="1" customWidth="1"/>
    <col min="14597" max="14597" width="13.75" style="1" customWidth="1"/>
    <col min="14598" max="14598" width="35.25" style="1" bestFit="1" customWidth="1"/>
    <col min="14599" max="14599" width="10.625" style="1" customWidth="1"/>
    <col min="14600" max="14600" width="8.625" style="1" customWidth="1"/>
    <col min="14601" max="14844" width="7" style="1"/>
    <col min="14845" max="14845" width="5.625" style="1" customWidth="1"/>
    <col min="14846" max="14846" width="7.875" style="1" customWidth="1"/>
    <col min="14847" max="14847" width="12.625" style="1" customWidth="1"/>
    <col min="14848" max="14848" width="10.625" style="1" customWidth="1"/>
    <col min="14849" max="14849" width="23.625" style="1" customWidth="1"/>
    <col min="14850" max="14850" width="22.25" style="1" customWidth="1"/>
    <col min="14851" max="14851" width="16.25" style="1" customWidth="1"/>
    <col min="14852" max="14852" width="6.25" style="1" customWidth="1"/>
    <col min="14853" max="14853" width="13.75" style="1" customWidth="1"/>
    <col min="14854" max="14854" width="35.25" style="1" bestFit="1" customWidth="1"/>
    <col min="14855" max="14855" width="10.625" style="1" customWidth="1"/>
    <col min="14856" max="14856" width="8.625" style="1" customWidth="1"/>
    <col min="14857" max="15100" width="7" style="1"/>
    <col min="15101" max="15101" width="5.625" style="1" customWidth="1"/>
    <col min="15102" max="15102" width="7.875" style="1" customWidth="1"/>
    <col min="15103" max="15103" width="12.625" style="1" customWidth="1"/>
    <col min="15104" max="15104" width="10.625" style="1" customWidth="1"/>
    <col min="15105" max="15105" width="23.625" style="1" customWidth="1"/>
    <col min="15106" max="15106" width="22.25" style="1" customWidth="1"/>
    <col min="15107" max="15107" width="16.25" style="1" customWidth="1"/>
    <col min="15108" max="15108" width="6.25" style="1" customWidth="1"/>
    <col min="15109" max="15109" width="13.75" style="1" customWidth="1"/>
    <col min="15110" max="15110" width="35.25" style="1" bestFit="1" customWidth="1"/>
    <col min="15111" max="15111" width="10.625" style="1" customWidth="1"/>
    <col min="15112" max="15112" width="8.625" style="1" customWidth="1"/>
    <col min="15113" max="15356" width="7" style="1"/>
    <col min="15357" max="15357" width="5.625" style="1" customWidth="1"/>
    <col min="15358" max="15358" width="7.875" style="1" customWidth="1"/>
    <col min="15359" max="15359" width="12.625" style="1" customWidth="1"/>
    <col min="15360" max="15360" width="10.625" style="1" customWidth="1"/>
    <col min="15361" max="15361" width="23.625" style="1" customWidth="1"/>
    <col min="15362" max="15362" width="22.25" style="1" customWidth="1"/>
    <col min="15363" max="15363" width="16.25" style="1" customWidth="1"/>
    <col min="15364" max="15364" width="6.25" style="1" customWidth="1"/>
    <col min="15365" max="15365" width="13.75" style="1" customWidth="1"/>
    <col min="15366" max="15366" width="35.25" style="1" bestFit="1" customWidth="1"/>
    <col min="15367" max="15367" width="10.625" style="1" customWidth="1"/>
    <col min="15368" max="15368" width="8.625" style="1" customWidth="1"/>
    <col min="15369" max="15612" width="7" style="1"/>
    <col min="15613" max="15613" width="5.625" style="1" customWidth="1"/>
    <col min="15614" max="15614" width="7.875" style="1" customWidth="1"/>
    <col min="15615" max="15615" width="12.625" style="1" customWidth="1"/>
    <col min="15616" max="15616" width="10.625" style="1" customWidth="1"/>
    <col min="15617" max="15617" width="23.625" style="1" customWidth="1"/>
    <col min="15618" max="15618" width="22.25" style="1" customWidth="1"/>
    <col min="15619" max="15619" width="16.25" style="1" customWidth="1"/>
    <col min="15620" max="15620" width="6.25" style="1" customWidth="1"/>
    <col min="15621" max="15621" width="13.75" style="1" customWidth="1"/>
    <col min="15622" max="15622" width="35.25" style="1" bestFit="1" customWidth="1"/>
    <col min="15623" max="15623" width="10.625" style="1" customWidth="1"/>
    <col min="15624" max="15624" width="8.625" style="1" customWidth="1"/>
    <col min="15625" max="15868" width="7" style="1"/>
    <col min="15869" max="15869" width="5.625" style="1" customWidth="1"/>
    <col min="15870" max="15870" width="7.875" style="1" customWidth="1"/>
    <col min="15871" max="15871" width="12.625" style="1" customWidth="1"/>
    <col min="15872" max="15872" width="10.625" style="1" customWidth="1"/>
    <col min="15873" max="15873" width="23.625" style="1" customWidth="1"/>
    <col min="15874" max="15874" width="22.25" style="1" customWidth="1"/>
    <col min="15875" max="15875" width="16.25" style="1" customWidth="1"/>
    <col min="15876" max="15876" width="6.25" style="1" customWidth="1"/>
    <col min="15877" max="15877" width="13.75" style="1" customWidth="1"/>
    <col min="15878" max="15878" width="35.25" style="1" bestFit="1" customWidth="1"/>
    <col min="15879" max="15879" width="10.625" style="1" customWidth="1"/>
    <col min="15880" max="15880" width="8.625" style="1" customWidth="1"/>
    <col min="15881" max="16124" width="7" style="1"/>
    <col min="16125" max="16125" width="5.625" style="1" customWidth="1"/>
    <col min="16126" max="16126" width="7.875" style="1" customWidth="1"/>
    <col min="16127" max="16127" width="12.625" style="1" customWidth="1"/>
    <col min="16128" max="16128" width="10.625" style="1" customWidth="1"/>
    <col min="16129" max="16129" width="23.625" style="1" customWidth="1"/>
    <col min="16130" max="16130" width="22.25" style="1" customWidth="1"/>
    <col min="16131" max="16131" width="16.25" style="1" customWidth="1"/>
    <col min="16132" max="16132" width="6.25" style="1" customWidth="1"/>
    <col min="16133" max="16133" width="13.75" style="1" customWidth="1"/>
    <col min="16134" max="16134" width="35.25" style="1" bestFit="1" customWidth="1"/>
    <col min="16135" max="16135" width="10.625" style="1" customWidth="1"/>
    <col min="16136" max="16136" width="8.625" style="1" customWidth="1"/>
    <col min="16137" max="16384" width="7" style="1"/>
  </cols>
  <sheetData>
    <row r="1" spans="1:10" ht="20.25" customHeight="1" x14ac:dyDescent="0.15">
      <c r="A1" s="9"/>
      <c r="B1" s="1"/>
      <c r="C1" s="1"/>
      <c r="D1" s="21"/>
      <c r="E1" s="44" t="s">
        <v>60</v>
      </c>
      <c r="F1" s="44"/>
      <c r="G1" s="44"/>
      <c r="H1" s="22"/>
      <c r="I1" s="1"/>
      <c r="J1" s="2" t="s">
        <v>828</v>
      </c>
    </row>
    <row r="2" spans="1:10" s="4" customFormat="1" ht="23.25" customHeight="1" x14ac:dyDescent="0.15">
      <c r="A2" s="13" t="s">
        <v>0</v>
      </c>
      <c r="B2" s="12" t="s">
        <v>1</v>
      </c>
      <c r="C2" s="12" t="s">
        <v>2</v>
      </c>
      <c r="D2" s="12" t="s">
        <v>61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</row>
    <row r="3" spans="1:10" s="8" customFormat="1" ht="30" customHeight="1" x14ac:dyDescent="0.15">
      <c r="A3" s="23">
        <v>1</v>
      </c>
      <c r="B3" s="5" t="s">
        <v>227</v>
      </c>
      <c r="C3" s="6" t="s">
        <v>31</v>
      </c>
      <c r="D3" s="6" t="s">
        <v>28</v>
      </c>
      <c r="E3" s="7" t="s">
        <v>658</v>
      </c>
      <c r="F3" s="7" t="s">
        <v>659</v>
      </c>
      <c r="G3" s="7" t="s">
        <v>281</v>
      </c>
      <c r="H3" s="6" t="s">
        <v>65</v>
      </c>
      <c r="I3" s="7" t="s">
        <v>660</v>
      </c>
      <c r="J3" s="7" t="s">
        <v>661</v>
      </c>
    </row>
    <row r="4" spans="1:10" s="35" customFormat="1" ht="30" customHeight="1" x14ac:dyDescent="0.15">
      <c r="A4" s="36">
        <v>2</v>
      </c>
      <c r="B4" s="32" t="s">
        <v>893</v>
      </c>
      <c r="C4" s="33" t="s">
        <v>29</v>
      </c>
      <c r="D4" s="33" t="s">
        <v>729</v>
      </c>
      <c r="E4" s="34" t="s">
        <v>894</v>
      </c>
      <c r="F4" s="34" t="s">
        <v>895</v>
      </c>
      <c r="G4" s="34" t="s">
        <v>896</v>
      </c>
      <c r="H4" s="33" t="s">
        <v>320</v>
      </c>
      <c r="I4" s="34" t="s">
        <v>897</v>
      </c>
      <c r="J4" s="34" t="s">
        <v>898</v>
      </c>
    </row>
    <row r="5" spans="1:10" ht="10.5" customHeight="1" x14ac:dyDescent="0.15">
      <c r="A5" s="11" t="s">
        <v>239</v>
      </c>
      <c r="B5" s="11"/>
      <c r="C5" s="11"/>
      <c r="D5" s="11"/>
      <c r="E5" s="11"/>
      <c r="F5" s="11" t="s">
        <v>240</v>
      </c>
      <c r="G5" s="11"/>
      <c r="H5" s="11"/>
      <c r="I5" s="11"/>
      <c r="J5" s="11"/>
    </row>
    <row r="6" spans="1:10" ht="10.5" customHeight="1" x14ac:dyDescent="0.15">
      <c r="A6" s="11" t="s">
        <v>241</v>
      </c>
      <c r="F6" s="10" t="s">
        <v>242</v>
      </c>
      <c r="I6" s="10" t="s">
        <v>243</v>
      </c>
    </row>
    <row r="7" spans="1:10" ht="10.5" customHeight="1" x14ac:dyDescent="0.15">
      <c r="A7" s="11" t="s">
        <v>244</v>
      </c>
      <c r="F7" s="10" t="s">
        <v>245</v>
      </c>
      <c r="I7" s="10" t="s">
        <v>246</v>
      </c>
    </row>
    <row r="8" spans="1:10" ht="10.5" customHeight="1" x14ac:dyDescent="0.15">
      <c r="A8" s="11" t="s">
        <v>247</v>
      </c>
      <c r="F8" s="10" t="s">
        <v>248</v>
      </c>
    </row>
    <row r="9" spans="1:10" ht="10.5" customHeight="1" x14ac:dyDescent="0.15">
      <c r="A9" s="11" t="s">
        <v>249</v>
      </c>
      <c r="F9" s="10" t="s">
        <v>250</v>
      </c>
    </row>
    <row r="10" spans="1:10" ht="10.5" customHeight="1" x14ac:dyDescent="0.15">
      <c r="F10" s="10" t="s">
        <v>251</v>
      </c>
    </row>
    <row r="11" spans="1:10" ht="10.5" customHeight="1" x14ac:dyDescent="0.15">
      <c r="F11" s="10" t="s">
        <v>252</v>
      </c>
    </row>
    <row r="12" spans="1:10" ht="10.5" customHeight="1" x14ac:dyDescent="0.15">
      <c r="F12" s="10" t="s">
        <v>253</v>
      </c>
    </row>
    <row r="13" spans="1:10" ht="10.5" customHeight="1" x14ac:dyDescent="0.15">
      <c r="F13" s="10" t="s">
        <v>254</v>
      </c>
      <c r="I13" s="10" t="s">
        <v>255</v>
      </c>
    </row>
  </sheetData>
  <mergeCells count="1">
    <mergeCell ref="E1:G1"/>
  </mergeCells>
  <phoneticPr fontId="13"/>
  <printOptions horizontalCentered="1"/>
  <pageMargins left="0.39370078740157483" right="0.39370078740157483" top="0.78740157480314965" bottom="0.39370078740157483" header="0.51181102362204722" footer="0.31496062992125984"/>
  <pageSetup paperSize="9" scale="92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36B46-AC7C-4966-8271-2FB9F96798B3}">
  <sheetPr codeName="Sheet5">
    <pageSetUpPr fitToPage="1"/>
  </sheetPr>
  <dimension ref="A1:J41"/>
  <sheetViews>
    <sheetView view="pageBreakPreview" topLeftCell="A22" zoomScale="115" zoomScaleNormal="100" zoomScaleSheetLayoutView="115" workbookViewId="0">
      <selection activeCell="C31" sqref="C31"/>
    </sheetView>
  </sheetViews>
  <sheetFormatPr defaultColWidth="7" defaultRowHeight="10.5" customHeight="1" x14ac:dyDescent="0.15"/>
  <cols>
    <col min="1" max="1" width="5.625" style="11" customWidth="1"/>
    <col min="2" max="2" width="7.875" style="10" customWidth="1"/>
    <col min="3" max="3" width="12.625" style="10" customWidth="1"/>
    <col min="4" max="4" width="10.625" style="10" customWidth="1"/>
    <col min="5" max="5" width="23.625" style="10" customWidth="1"/>
    <col min="6" max="6" width="22.25" style="10" customWidth="1"/>
    <col min="7" max="7" width="16.25" style="10" customWidth="1"/>
    <col min="8" max="8" width="6.25" style="10" customWidth="1"/>
    <col min="9" max="9" width="13.75" style="10" customWidth="1"/>
    <col min="10" max="10" width="35.25" style="10" bestFit="1" customWidth="1"/>
    <col min="11" max="252" width="7" style="1"/>
    <col min="253" max="253" width="5.625" style="1" customWidth="1"/>
    <col min="254" max="254" width="7.875" style="1" customWidth="1"/>
    <col min="255" max="255" width="12.625" style="1" customWidth="1"/>
    <col min="256" max="256" width="10.625" style="1" customWidth="1"/>
    <col min="257" max="257" width="23.625" style="1" customWidth="1"/>
    <col min="258" max="258" width="22.25" style="1" customWidth="1"/>
    <col min="259" max="259" width="16.25" style="1" customWidth="1"/>
    <col min="260" max="260" width="6.25" style="1" customWidth="1"/>
    <col min="261" max="261" width="13.75" style="1" customWidth="1"/>
    <col min="262" max="262" width="35.25" style="1" bestFit="1" customWidth="1"/>
    <col min="263" max="263" width="10.625" style="1" customWidth="1"/>
    <col min="264" max="264" width="8.625" style="1" customWidth="1"/>
    <col min="265" max="508" width="7" style="1"/>
    <col min="509" max="509" width="5.625" style="1" customWidth="1"/>
    <col min="510" max="510" width="7.875" style="1" customWidth="1"/>
    <col min="511" max="511" width="12.625" style="1" customWidth="1"/>
    <col min="512" max="512" width="10.625" style="1" customWidth="1"/>
    <col min="513" max="513" width="23.625" style="1" customWidth="1"/>
    <col min="514" max="514" width="22.25" style="1" customWidth="1"/>
    <col min="515" max="515" width="16.25" style="1" customWidth="1"/>
    <col min="516" max="516" width="6.25" style="1" customWidth="1"/>
    <col min="517" max="517" width="13.75" style="1" customWidth="1"/>
    <col min="518" max="518" width="35.25" style="1" bestFit="1" customWidth="1"/>
    <col min="519" max="519" width="10.625" style="1" customWidth="1"/>
    <col min="520" max="520" width="8.625" style="1" customWidth="1"/>
    <col min="521" max="764" width="7" style="1"/>
    <col min="765" max="765" width="5.625" style="1" customWidth="1"/>
    <col min="766" max="766" width="7.875" style="1" customWidth="1"/>
    <col min="767" max="767" width="12.625" style="1" customWidth="1"/>
    <col min="768" max="768" width="10.625" style="1" customWidth="1"/>
    <col min="769" max="769" width="23.625" style="1" customWidth="1"/>
    <col min="770" max="770" width="22.25" style="1" customWidth="1"/>
    <col min="771" max="771" width="16.25" style="1" customWidth="1"/>
    <col min="772" max="772" width="6.25" style="1" customWidth="1"/>
    <col min="773" max="773" width="13.75" style="1" customWidth="1"/>
    <col min="774" max="774" width="35.25" style="1" bestFit="1" customWidth="1"/>
    <col min="775" max="775" width="10.625" style="1" customWidth="1"/>
    <col min="776" max="776" width="8.625" style="1" customWidth="1"/>
    <col min="777" max="1020" width="7" style="1"/>
    <col min="1021" max="1021" width="5.625" style="1" customWidth="1"/>
    <col min="1022" max="1022" width="7.875" style="1" customWidth="1"/>
    <col min="1023" max="1023" width="12.625" style="1" customWidth="1"/>
    <col min="1024" max="1024" width="10.625" style="1" customWidth="1"/>
    <col min="1025" max="1025" width="23.625" style="1" customWidth="1"/>
    <col min="1026" max="1026" width="22.25" style="1" customWidth="1"/>
    <col min="1027" max="1027" width="16.25" style="1" customWidth="1"/>
    <col min="1028" max="1028" width="6.25" style="1" customWidth="1"/>
    <col min="1029" max="1029" width="13.75" style="1" customWidth="1"/>
    <col min="1030" max="1030" width="35.25" style="1" bestFit="1" customWidth="1"/>
    <col min="1031" max="1031" width="10.625" style="1" customWidth="1"/>
    <col min="1032" max="1032" width="8.625" style="1" customWidth="1"/>
    <col min="1033" max="1276" width="7" style="1"/>
    <col min="1277" max="1277" width="5.625" style="1" customWidth="1"/>
    <col min="1278" max="1278" width="7.875" style="1" customWidth="1"/>
    <col min="1279" max="1279" width="12.625" style="1" customWidth="1"/>
    <col min="1280" max="1280" width="10.625" style="1" customWidth="1"/>
    <col min="1281" max="1281" width="23.625" style="1" customWidth="1"/>
    <col min="1282" max="1282" width="22.25" style="1" customWidth="1"/>
    <col min="1283" max="1283" width="16.25" style="1" customWidth="1"/>
    <col min="1284" max="1284" width="6.25" style="1" customWidth="1"/>
    <col min="1285" max="1285" width="13.75" style="1" customWidth="1"/>
    <col min="1286" max="1286" width="35.25" style="1" bestFit="1" customWidth="1"/>
    <col min="1287" max="1287" width="10.625" style="1" customWidth="1"/>
    <col min="1288" max="1288" width="8.625" style="1" customWidth="1"/>
    <col min="1289" max="1532" width="7" style="1"/>
    <col min="1533" max="1533" width="5.625" style="1" customWidth="1"/>
    <col min="1534" max="1534" width="7.875" style="1" customWidth="1"/>
    <col min="1535" max="1535" width="12.625" style="1" customWidth="1"/>
    <col min="1536" max="1536" width="10.625" style="1" customWidth="1"/>
    <col min="1537" max="1537" width="23.625" style="1" customWidth="1"/>
    <col min="1538" max="1538" width="22.25" style="1" customWidth="1"/>
    <col min="1539" max="1539" width="16.25" style="1" customWidth="1"/>
    <col min="1540" max="1540" width="6.25" style="1" customWidth="1"/>
    <col min="1541" max="1541" width="13.75" style="1" customWidth="1"/>
    <col min="1542" max="1542" width="35.25" style="1" bestFit="1" customWidth="1"/>
    <col min="1543" max="1543" width="10.625" style="1" customWidth="1"/>
    <col min="1544" max="1544" width="8.625" style="1" customWidth="1"/>
    <col min="1545" max="1788" width="7" style="1"/>
    <col min="1789" max="1789" width="5.625" style="1" customWidth="1"/>
    <col min="1790" max="1790" width="7.875" style="1" customWidth="1"/>
    <col min="1791" max="1791" width="12.625" style="1" customWidth="1"/>
    <col min="1792" max="1792" width="10.625" style="1" customWidth="1"/>
    <col min="1793" max="1793" width="23.625" style="1" customWidth="1"/>
    <col min="1794" max="1794" width="22.25" style="1" customWidth="1"/>
    <col min="1795" max="1795" width="16.25" style="1" customWidth="1"/>
    <col min="1796" max="1796" width="6.25" style="1" customWidth="1"/>
    <col min="1797" max="1797" width="13.75" style="1" customWidth="1"/>
    <col min="1798" max="1798" width="35.25" style="1" bestFit="1" customWidth="1"/>
    <col min="1799" max="1799" width="10.625" style="1" customWidth="1"/>
    <col min="1800" max="1800" width="8.625" style="1" customWidth="1"/>
    <col min="1801" max="2044" width="7" style="1"/>
    <col min="2045" max="2045" width="5.625" style="1" customWidth="1"/>
    <col min="2046" max="2046" width="7.875" style="1" customWidth="1"/>
    <col min="2047" max="2047" width="12.625" style="1" customWidth="1"/>
    <col min="2048" max="2048" width="10.625" style="1" customWidth="1"/>
    <col min="2049" max="2049" width="23.625" style="1" customWidth="1"/>
    <col min="2050" max="2050" width="22.25" style="1" customWidth="1"/>
    <col min="2051" max="2051" width="16.25" style="1" customWidth="1"/>
    <col min="2052" max="2052" width="6.25" style="1" customWidth="1"/>
    <col min="2053" max="2053" width="13.75" style="1" customWidth="1"/>
    <col min="2054" max="2054" width="35.25" style="1" bestFit="1" customWidth="1"/>
    <col min="2055" max="2055" width="10.625" style="1" customWidth="1"/>
    <col min="2056" max="2056" width="8.625" style="1" customWidth="1"/>
    <col min="2057" max="2300" width="7" style="1"/>
    <col min="2301" max="2301" width="5.625" style="1" customWidth="1"/>
    <col min="2302" max="2302" width="7.875" style="1" customWidth="1"/>
    <col min="2303" max="2303" width="12.625" style="1" customWidth="1"/>
    <col min="2304" max="2304" width="10.625" style="1" customWidth="1"/>
    <col min="2305" max="2305" width="23.625" style="1" customWidth="1"/>
    <col min="2306" max="2306" width="22.25" style="1" customWidth="1"/>
    <col min="2307" max="2307" width="16.25" style="1" customWidth="1"/>
    <col min="2308" max="2308" width="6.25" style="1" customWidth="1"/>
    <col min="2309" max="2309" width="13.75" style="1" customWidth="1"/>
    <col min="2310" max="2310" width="35.25" style="1" bestFit="1" customWidth="1"/>
    <col min="2311" max="2311" width="10.625" style="1" customWidth="1"/>
    <col min="2312" max="2312" width="8.625" style="1" customWidth="1"/>
    <col min="2313" max="2556" width="7" style="1"/>
    <col min="2557" max="2557" width="5.625" style="1" customWidth="1"/>
    <col min="2558" max="2558" width="7.875" style="1" customWidth="1"/>
    <col min="2559" max="2559" width="12.625" style="1" customWidth="1"/>
    <col min="2560" max="2560" width="10.625" style="1" customWidth="1"/>
    <col min="2561" max="2561" width="23.625" style="1" customWidth="1"/>
    <col min="2562" max="2562" width="22.25" style="1" customWidth="1"/>
    <col min="2563" max="2563" width="16.25" style="1" customWidth="1"/>
    <col min="2564" max="2564" width="6.25" style="1" customWidth="1"/>
    <col min="2565" max="2565" width="13.75" style="1" customWidth="1"/>
    <col min="2566" max="2566" width="35.25" style="1" bestFit="1" customWidth="1"/>
    <col min="2567" max="2567" width="10.625" style="1" customWidth="1"/>
    <col min="2568" max="2568" width="8.625" style="1" customWidth="1"/>
    <col min="2569" max="2812" width="7" style="1"/>
    <col min="2813" max="2813" width="5.625" style="1" customWidth="1"/>
    <col min="2814" max="2814" width="7.875" style="1" customWidth="1"/>
    <col min="2815" max="2815" width="12.625" style="1" customWidth="1"/>
    <col min="2816" max="2816" width="10.625" style="1" customWidth="1"/>
    <col min="2817" max="2817" width="23.625" style="1" customWidth="1"/>
    <col min="2818" max="2818" width="22.25" style="1" customWidth="1"/>
    <col min="2819" max="2819" width="16.25" style="1" customWidth="1"/>
    <col min="2820" max="2820" width="6.25" style="1" customWidth="1"/>
    <col min="2821" max="2821" width="13.75" style="1" customWidth="1"/>
    <col min="2822" max="2822" width="35.25" style="1" bestFit="1" customWidth="1"/>
    <col min="2823" max="2823" width="10.625" style="1" customWidth="1"/>
    <col min="2824" max="2824" width="8.625" style="1" customWidth="1"/>
    <col min="2825" max="3068" width="7" style="1"/>
    <col min="3069" max="3069" width="5.625" style="1" customWidth="1"/>
    <col min="3070" max="3070" width="7.875" style="1" customWidth="1"/>
    <col min="3071" max="3071" width="12.625" style="1" customWidth="1"/>
    <col min="3072" max="3072" width="10.625" style="1" customWidth="1"/>
    <col min="3073" max="3073" width="23.625" style="1" customWidth="1"/>
    <col min="3074" max="3074" width="22.25" style="1" customWidth="1"/>
    <col min="3075" max="3075" width="16.25" style="1" customWidth="1"/>
    <col min="3076" max="3076" width="6.25" style="1" customWidth="1"/>
    <col min="3077" max="3077" width="13.75" style="1" customWidth="1"/>
    <col min="3078" max="3078" width="35.25" style="1" bestFit="1" customWidth="1"/>
    <col min="3079" max="3079" width="10.625" style="1" customWidth="1"/>
    <col min="3080" max="3080" width="8.625" style="1" customWidth="1"/>
    <col min="3081" max="3324" width="7" style="1"/>
    <col min="3325" max="3325" width="5.625" style="1" customWidth="1"/>
    <col min="3326" max="3326" width="7.875" style="1" customWidth="1"/>
    <col min="3327" max="3327" width="12.625" style="1" customWidth="1"/>
    <col min="3328" max="3328" width="10.625" style="1" customWidth="1"/>
    <col min="3329" max="3329" width="23.625" style="1" customWidth="1"/>
    <col min="3330" max="3330" width="22.25" style="1" customWidth="1"/>
    <col min="3331" max="3331" width="16.25" style="1" customWidth="1"/>
    <col min="3332" max="3332" width="6.25" style="1" customWidth="1"/>
    <col min="3333" max="3333" width="13.75" style="1" customWidth="1"/>
    <col min="3334" max="3334" width="35.25" style="1" bestFit="1" customWidth="1"/>
    <col min="3335" max="3335" width="10.625" style="1" customWidth="1"/>
    <col min="3336" max="3336" width="8.625" style="1" customWidth="1"/>
    <col min="3337" max="3580" width="7" style="1"/>
    <col min="3581" max="3581" width="5.625" style="1" customWidth="1"/>
    <col min="3582" max="3582" width="7.875" style="1" customWidth="1"/>
    <col min="3583" max="3583" width="12.625" style="1" customWidth="1"/>
    <col min="3584" max="3584" width="10.625" style="1" customWidth="1"/>
    <col min="3585" max="3585" width="23.625" style="1" customWidth="1"/>
    <col min="3586" max="3586" width="22.25" style="1" customWidth="1"/>
    <col min="3587" max="3587" width="16.25" style="1" customWidth="1"/>
    <col min="3588" max="3588" width="6.25" style="1" customWidth="1"/>
    <col min="3589" max="3589" width="13.75" style="1" customWidth="1"/>
    <col min="3590" max="3590" width="35.25" style="1" bestFit="1" customWidth="1"/>
    <col min="3591" max="3591" width="10.625" style="1" customWidth="1"/>
    <col min="3592" max="3592" width="8.625" style="1" customWidth="1"/>
    <col min="3593" max="3836" width="7" style="1"/>
    <col min="3837" max="3837" width="5.625" style="1" customWidth="1"/>
    <col min="3838" max="3838" width="7.875" style="1" customWidth="1"/>
    <col min="3839" max="3839" width="12.625" style="1" customWidth="1"/>
    <col min="3840" max="3840" width="10.625" style="1" customWidth="1"/>
    <col min="3841" max="3841" width="23.625" style="1" customWidth="1"/>
    <col min="3842" max="3842" width="22.25" style="1" customWidth="1"/>
    <col min="3843" max="3843" width="16.25" style="1" customWidth="1"/>
    <col min="3844" max="3844" width="6.25" style="1" customWidth="1"/>
    <col min="3845" max="3845" width="13.75" style="1" customWidth="1"/>
    <col min="3846" max="3846" width="35.25" style="1" bestFit="1" customWidth="1"/>
    <col min="3847" max="3847" width="10.625" style="1" customWidth="1"/>
    <col min="3848" max="3848" width="8.625" style="1" customWidth="1"/>
    <col min="3849" max="4092" width="7" style="1"/>
    <col min="4093" max="4093" width="5.625" style="1" customWidth="1"/>
    <col min="4094" max="4094" width="7.875" style="1" customWidth="1"/>
    <col min="4095" max="4095" width="12.625" style="1" customWidth="1"/>
    <col min="4096" max="4096" width="10.625" style="1" customWidth="1"/>
    <col min="4097" max="4097" width="23.625" style="1" customWidth="1"/>
    <col min="4098" max="4098" width="22.25" style="1" customWidth="1"/>
    <col min="4099" max="4099" width="16.25" style="1" customWidth="1"/>
    <col min="4100" max="4100" width="6.25" style="1" customWidth="1"/>
    <col min="4101" max="4101" width="13.75" style="1" customWidth="1"/>
    <col min="4102" max="4102" width="35.25" style="1" bestFit="1" customWidth="1"/>
    <col min="4103" max="4103" width="10.625" style="1" customWidth="1"/>
    <col min="4104" max="4104" width="8.625" style="1" customWidth="1"/>
    <col min="4105" max="4348" width="7" style="1"/>
    <col min="4349" max="4349" width="5.625" style="1" customWidth="1"/>
    <col min="4350" max="4350" width="7.875" style="1" customWidth="1"/>
    <col min="4351" max="4351" width="12.625" style="1" customWidth="1"/>
    <col min="4352" max="4352" width="10.625" style="1" customWidth="1"/>
    <col min="4353" max="4353" width="23.625" style="1" customWidth="1"/>
    <col min="4354" max="4354" width="22.25" style="1" customWidth="1"/>
    <col min="4355" max="4355" width="16.25" style="1" customWidth="1"/>
    <col min="4356" max="4356" width="6.25" style="1" customWidth="1"/>
    <col min="4357" max="4357" width="13.75" style="1" customWidth="1"/>
    <col min="4358" max="4358" width="35.25" style="1" bestFit="1" customWidth="1"/>
    <col min="4359" max="4359" width="10.625" style="1" customWidth="1"/>
    <col min="4360" max="4360" width="8.625" style="1" customWidth="1"/>
    <col min="4361" max="4604" width="7" style="1"/>
    <col min="4605" max="4605" width="5.625" style="1" customWidth="1"/>
    <col min="4606" max="4606" width="7.875" style="1" customWidth="1"/>
    <col min="4607" max="4607" width="12.625" style="1" customWidth="1"/>
    <col min="4608" max="4608" width="10.625" style="1" customWidth="1"/>
    <col min="4609" max="4609" width="23.625" style="1" customWidth="1"/>
    <col min="4610" max="4610" width="22.25" style="1" customWidth="1"/>
    <col min="4611" max="4611" width="16.25" style="1" customWidth="1"/>
    <col min="4612" max="4612" width="6.25" style="1" customWidth="1"/>
    <col min="4613" max="4613" width="13.75" style="1" customWidth="1"/>
    <col min="4614" max="4614" width="35.25" style="1" bestFit="1" customWidth="1"/>
    <col min="4615" max="4615" width="10.625" style="1" customWidth="1"/>
    <col min="4616" max="4616" width="8.625" style="1" customWidth="1"/>
    <col min="4617" max="4860" width="7" style="1"/>
    <col min="4861" max="4861" width="5.625" style="1" customWidth="1"/>
    <col min="4862" max="4862" width="7.875" style="1" customWidth="1"/>
    <col min="4863" max="4863" width="12.625" style="1" customWidth="1"/>
    <col min="4864" max="4864" width="10.625" style="1" customWidth="1"/>
    <col min="4865" max="4865" width="23.625" style="1" customWidth="1"/>
    <col min="4866" max="4866" width="22.25" style="1" customWidth="1"/>
    <col min="4867" max="4867" width="16.25" style="1" customWidth="1"/>
    <col min="4868" max="4868" width="6.25" style="1" customWidth="1"/>
    <col min="4869" max="4869" width="13.75" style="1" customWidth="1"/>
    <col min="4870" max="4870" width="35.25" style="1" bestFit="1" customWidth="1"/>
    <col min="4871" max="4871" width="10.625" style="1" customWidth="1"/>
    <col min="4872" max="4872" width="8.625" style="1" customWidth="1"/>
    <col min="4873" max="5116" width="7" style="1"/>
    <col min="5117" max="5117" width="5.625" style="1" customWidth="1"/>
    <col min="5118" max="5118" width="7.875" style="1" customWidth="1"/>
    <col min="5119" max="5119" width="12.625" style="1" customWidth="1"/>
    <col min="5120" max="5120" width="10.625" style="1" customWidth="1"/>
    <col min="5121" max="5121" width="23.625" style="1" customWidth="1"/>
    <col min="5122" max="5122" width="22.25" style="1" customWidth="1"/>
    <col min="5123" max="5123" width="16.25" style="1" customWidth="1"/>
    <col min="5124" max="5124" width="6.25" style="1" customWidth="1"/>
    <col min="5125" max="5125" width="13.75" style="1" customWidth="1"/>
    <col min="5126" max="5126" width="35.25" style="1" bestFit="1" customWidth="1"/>
    <col min="5127" max="5127" width="10.625" style="1" customWidth="1"/>
    <col min="5128" max="5128" width="8.625" style="1" customWidth="1"/>
    <col min="5129" max="5372" width="7" style="1"/>
    <col min="5373" max="5373" width="5.625" style="1" customWidth="1"/>
    <col min="5374" max="5374" width="7.875" style="1" customWidth="1"/>
    <col min="5375" max="5375" width="12.625" style="1" customWidth="1"/>
    <col min="5376" max="5376" width="10.625" style="1" customWidth="1"/>
    <col min="5377" max="5377" width="23.625" style="1" customWidth="1"/>
    <col min="5378" max="5378" width="22.25" style="1" customWidth="1"/>
    <col min="5379" max="5379" width="16.25" style="1" customWidth="1"/>
    <col min="5380" max="5380" width="6.25" style="1" customWidth="1"/>
    <col min="5381" max="5381" width="13.75" style="1" customWidth="1"/>
    <col min="5382" max="5382" width="35.25" style="1" bestFit="1" customWidth="1"/>
    <col min="5383" max="5383" width="10.625" style="1" customWidth="1"/>
    <col min="5384" max="5384" width="8.625" style="1" customWidth="1"/>
    <col min="5385" max="5628" width="7" style="1"/>
    <col min="5629" max="5629" width="5.625" style="1" customWidth="1"/>
    <col min="5630" max="5630" width="7.875" style="1" customWidth="1"/>
    <col min="5631" max="5631" width="12.625" style="1" customWidth="1"/>
    <col min="5632" max="5632" width="10.625" style="1" customWidth="1"/>
    <col min="5633" max="5633" width="23.625" style="1" customWidth="1"/>
    <col min="5634" max="5634" width="22.25" style="1" customWidth="1"/>
    <col min="5635" max="5635" width="16.25" style="1" customWidth="1"/>
    <col min="5636" max="5636" width="6.25" style="1" customWidth="1"/>
    <col min="5637" max="5637" width="13.75" style="1" customWidth="1"/>
    <col min="5638" max="5638" width="35.25" style="1" bestFit="1" customWidth="1"/>
    <col min="5639" max="5639" width="10.625" style="1" customWidth="1"/>
    <col min="5640" max="5640" width="8.625" style="1" customWidth="1"/>
    <col min="5641" max="5884" width="7" style="1"/>
    <col min="5885" max="5885" width="5.625" style="1" customWidth="1"/>
    <col min="5886" max="5886" width="7.875" style="1" customWidth="1"/>
    <col min="5887" max="5887" width="12.625" style="1" customWidth="1"/>
    <col min="5888" max="5888" width="10.625" style="1" customWidth="1"/>
    <col min="5889" max="5889" width="23.625" style="1" customWidth="1"/>
    <col min="5890" max="5890" width="22.25" style="1" customWidth="1"/>
    <col min="5891" max="5891" width="16.25" style="1" customWidth="1"/>
    <col min="5892" max="5892" width="6.25" style="1" customWidth="1"/>
    <col min="5893" max="5893" width="13.75" style="1" customWidth="1"/>
    <col min="5894" max="5894" width="35.25" style="1" bestFit="1" customWidth="1"/>
    <col min="5895" max="5895" width="10.625" style="1" customWidth="1"/>
    <col min="5896" max="5896" width="8.625" style="1" customWidth="1"/>
    <col min="5897" max="6140" width="7" style="1"/>
    <col min="6141" max="6141" width="5.625" style="1" customWidth="1"/>
    <col min="6142" max="6142" width="7.875" style="1" customWidth="1"/>
    <col min="6143" max="6143" width="12.625" style="1" customWidth="1"/>
    <col min="6144" max="6144" width="10.625" style="1" customWidth="1"/>
    <col min="6145" max="6145" width="23.625" style="1" customWidth="1"/>
    <col min="6146" max="6146" width="22.25" style="1" customWidth="1"/>
    <col min="6147" max="6147" width="16.25" style="1" customWidth="1"/>
    <col min="6148" max="6148" width="6.25" style="1" customWidth="1"/>
    <col min="6149" max="6149" width="13.75" style="1" customWidth="1"/>
    <col min="6150" max="6150" width="35.25" style="1" bestFit="1" customWidth="1"/>
    <col min="6151" max="6151" width="10.625" style="1" customWidth="1"/>
    <col min="6152" max="6152" width="8.625" style="1" customWidth="1"/>
    <col min="6153" max="6396" width="7" style="1"/>
    <col min="6397" max="6397" width="5.625" style="1" customWidth="1"/>
    <col min="6398" max="6398" width="7.875" style="1" customWidth="1"/>
    <col min="6399" max="6399" width="12.625" style="1" customWidth="1"/>
    <col min="6400" max="6400" width="10.625" style="1" customWidth="1"/>
    <col min="6401" max="6401" width="23.625" style="1" customWidth="1"/>
    <col min="6402" max="6402" width="22.25" style="1" customWidth="1"/>
    <col min="6403" max="6403" width="16.25" style="1" customWidth="1"/>
    <col min="6404" max="6404" width="6.25" style="1" customWidth="1"/>
    <col min="6405" max="6405" width="13.75" style="1" customWidth="1"/>
    <col min="6406" max="6406" width="35.25" style="1" bestFit="1" customWidth="1"/>
    <col min="6407" max="6407" width="10.625" style="1" customWidth="1"/>
    <col min="6408" max="6408" width="8.625" style="1" customWidth="1"/>
    <col min="6409" max="6652" width="7" style="1"/>
    <col min="6653" max="6653" width="5.625" style="1" customWidth="1"/>
    <col min="6654" max="6654" width="7.875" style="1" customWidth="1"/>
    <col min="6655" max="6655" width="12.625" style="1" customWidth="1"/>
    <col min="6656" max="6656" width="10.625" style="1" customWidth="1"/>
    <col min="6657" max="6657" width="23.625" style="1" customWidth="1"/>
    <col min="6658" max="6658" width="22.25" style="1" customWidth="1"/>
    <col min="6659" max="6659" width="16.25" style="1" customWidth="1"/>
    <col min="6660" max="6660" width="6.25" style="1" customWidth="1"/>
    <col min="6661" max="6661" width="13.75" style="1" customWidth="1"/>
    <col min="6662" max="6662" width="35.25" style="1" bestFit="1" customWidth="1"/>
    <col min="6663" max="6663" width="10.625" style="1" customWidth="1"/>
    <col min="6664" max="6664" width="8.625" style="1" customWidth="1"/>
    <col min="6665" max="6908" width="7" style="1"/>
    <col min="6909" max="6909" width="5.625" style="1" customWidth="1"/>
    <col min="6910" max="6910" width="7.875" style="1" customWidth="1"/>
    <col min="6911" max="6911" width="12.625" style="1" customWidth="1"/>
    <col min="6912" max="6912" width="10.625" style="1" customWidth="1"/>
    <col min="6913" max="6913" width="23.625" style="1" customWidth="1"/>
    <col min="6914" max="6914" width="22.25" style="1" customWidth="1"/>
    <col min="6915" max="6915" width="16.25" style="1" customWidth="1"/>
    <col min="6916" max="6916" width="6.25" style="1" customWidth="1"/>
    <col min="6917" max="6917" width="13.75" style="1" customWidth="1"/>
    <col min="6918" max="6918" width="35.25" style="1" bestFit="1" customWidth="1"/>
    <col min="6919" max="6919" width="10.625" style="1" customWidth="1"/>
    <col min="6920" max="6920" width="8.625" style="1" customWidth="1"/>
    <col min="6921" max="7164" width="7" style="1"/>
    <col min="7165" max="7165" width="5.625" style="1" customWidth="1"/>
    <col min="7166" max="7166" width="7.875" style="1" customWidth="1"/>
    <col min="7167" max="7167" width="12.625" style="1" customWidth="1"/>
    <col min="7168" max="7168" width="10.625" style="1" customWidth="1"/>
    <col min="7169" max="7169" width="23.625" style="1" customWidth="1"/>
    <col min="7170" max="7170" width="22.25" style="1" customWidth="1"/>
    <col min="7171" max="7171" width="16.25" style="1" customWidth="1"/>
    <col min="7172" max="7172" width="6.25" style="1" customWidth="1"/>
    <col min="7173" max="7173" width="13.75" style="1" customWidth="1"/>
    <col min="7174" max="7174" width="35.25" style="1" bestFit="1" customWidth="1"/>
    <col min="7175" max="7175" width="10.625" style="1" customWidth="1"/>
    <col min="7176" max="7176" width="8.625" style="1" customWidth="1"/>
    <col min="7177" max="7420" width="7" style="1"/>
    <col min="7421" max="7421" width="5.625" style="1" customWidth="1"/>
    <col min="7422" max="7422" width="7.875" style="1" customWidth="1"/>
    <col min="7423" max="7423" width="12.625" style="1" customWidth="1"/>
    <col min="7424" max="7424" width="10.625" style="1" customWidth="1"/>
    <col min="7425" max="7425" width="23.625" style="1" customWidth="1"/>
    <col min="7426" max="7426" width="22.25" style="1" customWidth="1"/>
    <col min="7427" max="7427" width="16.25" style="1" customWidth="1"/>
    <col min="7428" max="7428" width="6.25" style="1" customWidth="1"/>
    <col min="7429" max="7429" width="13.75" style="1" customWidth="1"/>
    <col min="7430" max="7430" width="35.25" style="1" bestFit="1" customWidth="1"/>
    <col min="7431" max="7431" width="10.625" style="1" customWidth="1"/>
    <col min="7432" max="7432" width="8.625" style="1" customWidth="1"/>
    <col min="7433" max="7676" width="7" style="1"/>
    <col min="7677" max="7677" width="5.625" style="1" customWidth="1"/>
    <col min="7678" max="7678" width="7.875" style="1" customWidth="1"/>
    <col min="7679" max="7679" width="12.625" style="1" customWidth="1"/>
    <col min="7680" max="7680" width="10.625" style="1" customWidth="1"/>
    <col min="7681" max="7681" width="23.625" style="1" customWidth="1"/>
    <col min="7682" max="7682" width="22.25" style="1" customWidth="1"/>
    <col min="7683" max="7683" width="16.25" style="1" customWidth="1"/>
    <col min="7684" max="7684" width="6.25" style="1" customWidth="1"/>
    <col min="7685" max="7685" width="13.75" style="1" customWidth="1"/>
    <col min="7686" max="7686" width="35.25" style="1" bestFit="1" customWidth="1"/>
    <col min="7687" max="7687" width="10.625" style="1" customWidth="1"/>
    <col min="7688" max="7688" width="8.625" style="1" customWidth="1"/>
    <col min="7689" max="7932" width="7" style="1"/>
    <col min="7933" max="7933" width="5.625" style="1" customWidth="1"/>
    <col min="7934" max="7934" width="7.875" style="1" customWidth="1"/>
    <col min="7935" max="7935" width="12.625" style="1" customWidth="1"/>
    <col min="7936" max="7936" width="10.625" style="1" customWidth="1"/>
    <col min="7937" max="7937" width="23.625" style="1" customWidth="1"/>
    <col min="7938" max="7938" width="22.25" style="1" customWidth="1"/>
    <col min="7939" max="7939" width="16.25" style="1" customWidth="1"/>
    <col min="7940" max="7940" width="6.25" style="1" customWidth="1"/>
    <col min="7941" max="7941" width="13.75" style="1" customWidth="1"/>
    <col min="7942" max="7942" width="35.25" style="1" bestFit="1" customWidth="1"/>
    <col min="7943" max="7943" width="10.625" style="1" customWidth="1"/>
    <col min="7944" max="7944" width="8.625" style="1" customWidth="1"/>
    <col min="7945" max="8188" width="7" style="1"/>
    <col min="8189" max="8189" width="5.625" style="1" customWidth="1"/>
    <col min="8190" max="8190" width="7.875" style="1" customWidth="1"/>
    <col min="8191" max="8191" width="12.625" style="1" customWidth="1"/>
    <col min="8192" max="8192" width="10.625" style="1" customWidth="1"/>
    <col min="8193" max="8193" width="23.625" style="1" customWidth="1"/>
    <col min="8194" max="8194" width="22.25" style="1" customWidth="1"/>
    <col min="8195" max="8195" width="16.25" style="1" customWidth="1"/>
    <col min="8196" max="8196" width="6.25" style="1" customWidth="1"/>
    <col min="8197" max="8197" width="13.75" style="1" customWidth="1"/>
    <col min="8198" max="8198" width="35.25" style="1" bestFit="1" customWidth="1"/>
    <col min="8199" max="8199" width="10.625" style="1" customWidth="1"/>
    <col min="8200" max="8200" width="8.625" style="1" customWidth="1"/>
    <col min="8201" max="8444" width="7" style="1"/>
    <col min="8445" max="8445" width="5.625" style="1" customWidth="1"/>
    <col min="8446" max="8446" width="7.875" style="1" customWidth="1"/>
    <col min="8447" max="8447" width="12.625" style="1" customWidth="1"/>
    <col min="8448" max="8448" width="10.625" style="1" customWidth="1"/>
    <col min="8449" max="8449" width="23.625" style="1" customWidth="1"/>
    <col min="8450" max="8450" width="22.25" style="1" customWidth="1"/>
    <col min="8451" max="8451" width="16.25" style="1" customWidth="1"/>
    <col min="8452" max="8452" width="6.25" style="1" customWidth="1"/>
    <col min="8453" max="8453" width="13.75" style="1" customWidth="1"/>
    <col min="8454" max="8454" width="35.25" style="1" bestFit="1" customWidth="1"/>
    <col min="8455" max="8455" width="10.625" style="1" customWidth="1"/>
    <col min="8456" max="8456" width="8.625" style="1" customWidth="1"/>
    <col min="8457" max="8700" width="7" style="1"/>
    <col min="8701" max="8701" width="5.625" style="1" customWidth="1"/>
    <col min="8702" max="8702" width="7.875" style="1" customWidth="1"/>
    <col min="8703" max="8703" width="12.625" style="1" customWidth="1"/>
    <col min="8704" max="8704" width="10.625" style="1" customWidth="1"/>
    <col min="8705" max="8705" width="23.625" style="1" customWidth="1"/>
    <col min="8706" max="8706" width="22.25" style="1" customWidth="1"/>
    <col min="8707" max="8707" width="16.25" style="1" customWidth="1"/>
    <col min="8708" max="8708" width="6.25" style="1" customWidth="1"/>
    <col min="8709" max="8709" width="13.75" style="1" customWidth="1"/>
    <col min="8710" max="8710" width="35.25" style="1" bestFit="1" customWidth="1"/>
    <col min="8711" max="8711" width="10.625" style="1" customWidth="1"/>
    <col min="8712" max="8712" width="8.625" style="1" customWidth="1"/>
    <col min="8713" max="8956" width="7" style="1"/>
    <col min="8957" max="8957" width="5.625" style="1" customWidth="1"/>
    <col min="8958" max="8958" width="7.875" style="1" customWidth="1"/>
    <col min="8959" max="8959" width="12.625" style="1" customWidth="1"/>
    <col min="8960" max="8960" width="10.625" style="1" customWidth="1"/>
    <col min="8961" max="8961" width="23.625" style="1" customWidth="1"/>
    <col min="8962" max="8962" width="22.25" style="1" customWidth="1"/>
    <col min="8963" max="8963" width="16.25" style="1" customWidth="1"/>
    <col min="8964" max="8964" width="6.25" style="1" customWidth="1"/>
    <col min="8965" max="8965" width="13.75" style="1" customWidth="1"/>
    <col min="8966" max="8966" width="35.25" style="1" bestFit="1" customWidth="1"/>
    <col min="8967" max="8967" width="10.625" style="1" customWidth="1"/>
    <col min="8968" max="8968" width="8.625" style="1" customWidth="1"/>
    <col min="8969" max="9212" width="7" style="1"/>
    <col min="9213" max="9213" width="5.625" style="1" customWidth="1"/>
    <col min="9214" max="9214" width="7.875" style="1" customWidth="1"/>
    <col min="9215" max="9215" width="12.625" style="1" customWidth="1"/>
    <col min="9216" max="9216" width="10.625" style="1" customWidth="1"/>
    <col min="9217" max="9217" width="23.625" style="1" customWidth="1"/>
    <col min="9218" max="9218" width="22.25" style="1" customWidth="1"/>
    <col min="9219" max="9219" width="16.25" style="1" customWidth="1"/>
    <col min="9220" max="9220" width="6.25" style="1" customWidth="1"/>
    <col min="9221" max="9221" width="13.75" style="1" customWidth="1"/>
    <col min="9222" max="9222" width="35.25" style="1" bestFit="1" customWidth="1"/>
    <col min="9223" max="9223" width="10.625" style="1" customWidth="1"/>
    <col min="9224" max="9224" width="8.625" style="1" customWidth="1"/>
    <col min="9225" max="9468" width="7" style="1"/>
    <col min="9469" max="9469" width="5.625" style="1" customWidth="1"/>
    <col min="9470" max="9470" width="7.875" style="1" customWidth="1"/>
    <col min="9471" max="9471" width="12.625" style="1" customWidth="1"/>
    <col min="9472" max="9472" width="10.625" style="1" customWidth="1"/>
    <col min="9473" max="9473" width="23.625" style="1" customWidth="1"/>
    <col min="9474" max="9474" width="22.25" style="1" customWidth="1"/>
    <col min="9475" max="9475" width="16.25" style="1" customWidth="1"/>
    <col min="9476" max="9476" width="6.25" style="1" customWidth="1"/>
    <col min="9477" max="9477" width="13.75" style="1" customWidth="1"/>
    <col min="9478" max="9478" width="35.25" style="1" bestFit="1" customWidth="1"/>
    <col min="9479" max="9479" width="10.625" style="1" customWidth="1"/>
    <col min="9480" max="9480" width="8.625" style="1" customWidth="1"/>
    <col min="9481" max="9724" width="7" style="1"/>
    <col min="9725" max="9725" width="5.625" style="1" customWidth="1"/>
    <col min="9726" max="9726" width="7.875" style="1" customWidth="1"/>
    <col min="9727" max="9727" width="12.625" style="1" customWidth="1"/>
    <col min="9728" max="9728" width="10.625" style="1" customWidth="1"/>
    <col min="9729" max="9729" width="23.625" style="1" customWidth="1"/>
    <col min="9730" max="9730" width="22.25" style="1" customWidth="1"/>
    <col min="9731" max="9731" width="16.25" style="1" customWidth="1"/>
    <col min="9732" max="9732" width="6.25" style="1" customWidth="1"/>
    <col min="9733" max="9733" width="13.75" style="1" customWidth="1"/>
    <col min="9734" max="9734" width="35.25" style="1" bestFit="1" customWidth="1"/>
    <col min="9735" max="9735" width="10.625" style="1" customWidth="1"/>
    <col min="9736" max="9736" width="8.625" style="1" customWidth="1"/>
    <col min="9737" max="9980" width="7" style="1"/>
    <col min="9981" max="9981" width="5.625" style="1" customWidth="1"/>
    <col min="9982" max="9982" width="7.875" style="1" customWidth="1"/>
    <col min="9983" max="9983" width="12.625" style="1" customWidth="1"/>
    <col min="9984" max="9984" width="10.625" style="1" customWidth="1"/>
    <col min="9985" max="9985" width="23.625" style="1" customWidth="1"/>
    <col min="9986" max="9986" width="22.25" style="1" customWidth="1"/>
    <col min="9987" max="9987" width="16.25" style="1" customWidth="1"/>
    <col min="9988" max="9988" width="6.25" style="1" customWidth="1"/>
    <col min="9989" max="9989" width="13.75" style="1" customWidth="1"/>
    <col min="9990" max="9990" width="35.25" style="1" bestFit="1" customWidth="1"/>
    <col min="9991" max="9991" width="10.625" style="1" customWidth="1"/>
    <col min="9992" max="9992" width="8.625" style="1" customWidth="1"/>
    <col min="9993" max="10236" width="7" style="1"/>
    <col min="10237" max="10237" width="5.625" style="1" customWidth="1"/>
    <col min="10238" max="10238" width="7.875" style="1" customWidth="1"/>
    <col min="10239" max="10239" width="12.625" style="1" customWidth="1"/>
    <col min="10240" max="10240" width="10.625" style="1" customWidth="1"/>
    <col min="10241" max="10241" width="23.625" style="1" customWidth="1"/>
    <col min="10242" max="10242" width="22.25" style="1" customWidth="1"/>
    <col min="10243" max="10243" width="16.25" style="1" customWidth="1"/>
    <col min="10244" max="10244" width="6.25" style="1" customWidth="1"/>
    <col min="10245" max="10245" width="13.75" style="1" customWidth="1"/>
    <col min="10246" max="10246" width="35.25" style="1" bestFit="1" customWidth="1"/>
    <col min="10247" max="10247" width="10.625" style="1" customWidth="1"/>
    <col min="10248" max="10248" width="8.625" style="1" customWidth="1"/>
    <col min="10249" max="10492" width="7" style="1"/>
    <col min="10493" max="10493" width="5.625" style="1" customWidth="1"/>
    <col min="10494" max="10494" width="7.875" style="1" customWidth="1"/>
    <col min="10495" max="10495" width="12.625" style="1" customWidth="1"/>
    <col min="10496" max="10496" width="10.625" style="1" customWidth="1"/>
    <col min="10497" max="10497" width="23.625" style="1" customWidth="1"/>
    <col min="10498" max="10498" width="22.25" style="1" customWidth="1"/>
    <col min="10499" max="10499" width="16.25" style="1" customWidth="1"/>
    <col min="10500" max="10500" width="6.25" style="1" customWidth="1"/>
    <col min="10501" max="10501" width="13.75" style="1" customWidth="1"/>
    <col min="10502" max="10502" width="35.25" style="1" bestFit="1" customWidth="1"/>
    <col min="10503" max="10503" width="10.625" style="1" customWidth="1"/>
    <col min="10504" max="10504" width="8.625" style="1" customWidth="1"/>
    <col min="10505" max="10748" width="7" style="1"/>
    <col min="10749" max="10749" width="5.625" style="1" customWidth="1"/>
    <col min="10750" max="10750" width="7.875" style="1" customWidth="1"/>
    <col min="10751" max="10751" width="12.625" style="1" customWidth="1"/>
    <col min="10752" max="10752" width="10.625" style="1" customWidth="1"/>
    <col min="10753" max="10753" width="23.625" style="1" customWidth="1"/>
    <col min="10754" max="10754" width="22.25" style="1" customWidth="1"/>
    <col min="10755" max="10755" width="16.25" style="1" customWidth="1"/>
    <col min="10756" max="10756" width="6.25" style="1" customWidth="1"/>
    <col min="10757" max="10757" width="13.75" style="1" customWidth="1"/>
    <col min="10758" max="10758" width="35.25" style="1" bestFit="1" customWidth="1"/>
    <col min="10759" max="10759" width="10.625" style="1" customWidth="1"/>
    <col min="10760" max="10760" width="8.625" style="1" customWidth="1"/>
    <col min="10761" max="11004" width="7" style="1"/>
    <col min="11005" max="11005" width="5.625" style="1" customWidth="1"/>
    <col min="11006" max="11006" width="7.875" style="1" customWidth="1"/>
    <col min="11007" max="11007" width="12.625" style="1" customWidth="1"/>
    <col min="11008" max="11008" width="10.625" style="1" customWidth="1"/>
    <col min="11009" max="11009" width="23.625" style="1" customWidth="1"/>
    <col min="11010" max="11010" width="22.25" style="1" customWidth="1"/>
    <col min="11011" max="11011" width="16.25" style="1" customWidth="1"/>
    <col min="11012" max="11012" width="6.25" style="1" customWidth="1"/>
    <col min="11013" max="11013" width="13.75" style="1" customWidth="1"/>
    <col min="11014" max="11014" width="35.25" style="1" bestFit="1" customWidth="1"/>
    <col min="11015" max="11015" width="10.625" style="1" customWidth="1"/>
    <col min="11016" max="11016" width="8.625" style="1" customWidth="1"/>
    <col min="11017" max="11260" width="7" style="1"/>
    <col min="11261" max="11261" width="5.625" style="1" customWidth="1"/>
    <col min="11262" max="11262" width="7.875" style="1" customWidth="1"/>
    <col min="11263" max="11263" width="12.625" style="1" customWidth="1"/>
    <col min="11264" max="11264" width="10.625" style="1" customWidth="1"/>
    <col min="11265" max="11265" width="23.625" style="1" customWidth="1"/>
    <col min="11266" max="11266" width="22.25" style="1" customWidth="1"/>
    <col min="11267" max="11267" width="16.25" style="1" customWidth="1"/>
    <col min="11268" max="11268" width="6.25" style="1" customWidth="1"/>
    <col min="11269" max="11269" width="13.75" style="1" customWidth="1"/>
    <col min="11270" max="11270" width="35.25" style="1" bestFit="1" customWidth="1"/>
    <col min="11271" max="11271" width="10.625" style="1" customWidth="1"/>
    <col min="11272" max="11272" width="8.625" style="1" customWidth="1"/>
    <col min="11273" max="11516" width="7" style="1"/>
    <col min="11517" max="11517" width="5.625" style="1" customWidth="1"/>
    <col min="11518" max="11518" width="7.875" style="1" customWidth="1"/>
    <col min="11519" max="11519" width="12.625" style="1" customWidth="1"/>
    <col min="11520" max="11520" width="10.625" style="1" customWidth="1"/>
    <col min="11521" max="11521" width="23.625" style="1" customWidth="1"/>
    <col min="11522" max="11522" width="22.25" style="1" customWidth="1"/>
    <col min="11523" max="11523" width="16.25" style="1" customWidth="1"/>
    <col min="11524" max="11524" width="6.25" style="1" customWidth="1"/>
    <col min="11525" max="11525" width="13.75" style="1" customWidth="1"/>
    <col min="11526" max="11526" width="35.25" style="1" bestFit="1" customWidth="1"/>
    <col min="11527" max="11527" width="10.625" style="1" customWidth="1"/>
    <col min="11528" max="11528" width="8.625" style="1" customWidth="1"/>
    <col min="11529" max="11772" width="7" style="1"/>
    <col min="11773" max="11773" width="5.625" style="1" customWidth="1"/>
    <col min="11774" max="11774" width="7.875" style="1" customWidth="1"/>
    <col min="11775" max="11775" width="12.625" style="1" customWidth="1"/>
    <col min="11776" max="11776" width="10.625" style="1" customWidth="1"/>
    <col min="11777" max="11777" width="23.625" style="1" customWidth="1"/>
    <col min="11778" max="11778" width="22.25" style="1" customWidth="1"/>
    <col min="11779" max="11779" width="16.25" style="1" customWidth="1"/>
    <col min="11780" max="11780" width="6.25" style="1" customWidth="1"/>
    <col min="11781" max="11781" width="13.75" style="1" customWidth="1"/>
    <col min="11782" max="11782" width="35.25" style="1" bestFit="1" customWidth="1"/>
    <col min="11783" max="11783" width="10.625" style="1" customWidth="1"/>
    <col min="11784" max="11784" width="8.625" style="1" customWidth="1"/>
    <col min="11785" max="12028" width="7" style="1"/>
    <col min="12029" max="12029" width="5.625" style="1" customWidth="1"/>
    <col min="12030" max="12030" width="7.875" style="1" customWidth="1"/>
    <col min="12031" max="12031" width="12.625" style="1" customWidth="1"/>
    <col min="12032" max="12032" width="10.625" style="1" customWidth="1"/>
    <col min="12033" max="12033" width="23.625" style="1" customWidth="1"/>
    <col min="12034" max="12034" width="22.25" style="1" customWidth="1"/>
    <col min="12035" max="12035" width="16.25" style="1" customWidth="1"/>
    <col min="12036" max="12036" width="6.25" style="1" customWidth="1"/>
    <col min="12037" max="12037" width="13.75" style="1" customWidth="1"/>
    <col min="12038" max="12038" width="35.25" style="1" bestFit="1" customWidth="1"/>
    <col min="12039" max="12039" width="10.625" style="1" customWidth="1"/>
    <col min="12040" max="12040" width="8.625" style="1" customWidth="1"/>
    <col min="12041" max="12284" width="7" style="1"/>
    <col min="12285" max="12285" width="5.625" style="1" customWidth="1"/>
    <col min="12286" max="12286" width="7.875" style="1" customWidth="1"/>
    <col min="12287" max="12287" width="12.625" style="1" customWidth="1"/>
    <col min="12288" max="12288" width="10.625" style="1" customWidth="1"/>
    <col min="12289" max="12289" width="23.625" style="1" customWidth="1"/>
    <col min="12290" max="12290" width="22.25" style="1" customWidth="1"/>
    <col min="12291" max="12291" width="16.25" style="1" customWidth="1"/>
    <col min="12292" max="12292" width="6.25" style="1" customWidth="1"/>
    <col min="12293" max="12293" width="13.75" style="1" customWidth="1"/>
    <col min="12294" max="12294" width="35.25" style="1" bestFit="1" customWidth="1"/>
    <col min="12295" max="12295" width="10.625" style="1" customWidth="1"/>
    <col min="12296" max="12296" width="8.625" style="1" customWidth="1"/>
    <col min="12297" max="12540" width="7" style="1"/>
    <col min="12541" max="12541" width="5.625" style="1" customWidth="1"/>
    <col min="12542" max="12542" width="7.875" style="1" customWidth="1"/>
    <col min="12543" max="12543" width="12.625" style="1" customWidth="1"/>
    <col min="12544" max="12544" width="10.625" style="1" customWidth="1"/>
    <col min="12545" max="12545" width="23.625" style="1" customWidth="1"/>
    <col min="12546" max="12546" width="22.25" style="1" customWidth="1"/>
    <col min="12547" max="12547" width="16.25" style="1" customWidth="1"/>
    <col min="12548" max="12548" width="6.25" style="1" customWidth="1"/>
    <col min="12549" max="12549" width="13.75" style="1" customWidth="1"/>
    <col min="12550" max="12550" width="35.25" style="1" bestFit="1" customWidth="1"/>
    <col min="12551" max="12551" width="10.625" style="1" customWidth="1"/>
    <col min="12552" max="12552" width="8.625" style="1" customWidth="1"/>
    <col min="12553" max="12796" width="7" style="1"/>
    <col min="12797" max="12797" width="5.625" style="1" customWidth="1"/>
    <col min="12798" max="12798" width="7.875" style="1" customWidth="1"/>
    <col min="12799" max="12799" width="12.625" style="1" customWidth="1"/>
    <col min="12800" max="12800" width="10.625" style="1" customWidth="1"/>
    <col min="12801" max="12801" width="23.625" style="1" customWidth="1"/>
    <col min="12802" max="12802" width="22.25" style="1" customWidth="1"/>
    <col min="12803" max="12803" width="16.25" style="1" customWidth="1"/>
    <col min="12804" max="12804" width="6.25" style="1" customWidth="1"/>
    <col min="12805" max="12805" width="13.75" style="1" customWidth="1"/>
    <col min="12806" max="12806" width="35.25" style="1" bestFit="1" customWidth="1"/>
    <col min="12807" max="12807" width="10.625" style="1" customWidth="1"/>
    <col min="12808" max="12808" width="8.625" style="1" customWidth="1"/>
    <col min="12809" max="13052" width="7" style="1"/>
    <col min="13053" max="13053" width="5.625" style="1" customWidth="1"/>
    <col min="13054" max="13054" width="7.875" style="1" customWidth="1"/>
    <col min="13055" max="13055" width="12.625" style="1" customWidth="1"/>
    <col min="13056" max="13056" width="10.625" style="1" customWidth="1"/>
    <col min="13057" max="13057" width="23.625" style="1" customWidth="1"/>
    <col min="13058" max="13058" width="22.25" style="1" customWidth="1"/>
    <col min="13059" max="13059" width="16.25" style="1" customWidth="1"/>
    <col min="13060" max="13060" width="6.25" style="1" customWidth="1"/>
    <col min="13061" max="13061" width="13.75" style="1" customWidth="1"/>
    <col min="13062" max="13062" width="35.25" style="1" bestFit="1" customWidth="1"/>
    <col min="13063" max="13063" width="10.625" style="1" customWidth="1"/>
    <col min="13064" max="13064" width="8.625" style="1" customWidth="1"/>
    <col min="13065" max="13308" width="7" style="1"/>
    <col min="13309" max="13309" width="5.625" style="1" customWidth="1"/>
    <col min="13310" max="13310" width="7.875" style="1" customWidth="1"/>
    <col min="13311" max="13311" width="12.625" style="1" customWidth="1"/>
    <col min="13312" max="13312" width="10.625" style="1" customWidth="1"/>
    <col min="13313" max="13313" width="23.625" style="1" customWidth="1"/>
    <col min="13314" max="13314" width="22.25" style="1" customWidth="1"/>
    <col min="13315" max="13315" width="16.25" style="1" customWidth="1"/>
    <col min="13316" max="13316" width="6.25" style="1" customWidth="1"/>
    <col min="13317" max="13317" width="13.75" style="1" customWidth="1"/>
    <col min="13318" max="13318" width="35.25" style="1" bestFit="1" customWidth="1"/>
    <col min="13319" max="13319" width="10.625" style="1" customWidth="1"/>
    <col min="13320" max="13320" width="8.625" style="1" customWidth="1"/>
    <col min="13321" max="13564" width="7" style="1"/>
    <col min="13565" max="13565" width="5.625" style="1" customWidth="1"/>
    <col min="13566" max="13566" width="7.875" style="1" customWidth="1"/>
    <col min="13567" max="13567" width="12.625" style="1" customWidth="1"/>
    <col min="13568" max="13568" width="10.625" style="1" customWidth="1"/>
    <col min="13569" max="13569" width="23.625" style="1" customWidth="1"/>
    <col min="13570" max="13570" width="22.25" style="1" customWidth="1"/>
    <col min="13571" max="13571" width="16.25" style="1" customWidth="1"/>
    <col min="13572" max="13572" width="6.25" style="1" customWidth="1"/>
    <col min="13573" max="13573" width="13.75" style="1" customWidth="1"/>
    <col min="13574" max="13574" width="35.25" style="1" bestFit="1" customWidth="1"/>
    <col min="13575" max="13575" width="10.625" style="1" customWidth="1"/>
    <col min="13576" max="13576" width="8.625" style="1" customWidth="1"/>
    <col min="13577" max="13820" width="7" style="1"/>
    <col min="13821" max="13821" width="5.625" style="1" customWidth="1"/>
    <col min="13822" max="13822" width="7.875" style="1" customWidth="1"/>
    <col min="13823" max="13823" width="12.625" style="1" customWidth="1"/>
    <col min="13824" max="13824" width="10.625" style="1" customWidth="1"/>
    <col min="13825" max="13825" width="23.625" style="1" customWidth="1"/>
    <col min="13826" max="13826" width="22.25" style="1" customWidth="1"/>
    <col min="13827" max="13827" width="16.25" style="1" customWidth="1"/>
    <col min="13828" max="13828" width="6.25" style="1" customWidth="1"/>
    <col min="13829" max="13829" width="13.75" style="1" customWidth="1"/>
    <col min="13830" max="13830" width="35.25" style="1" bestFit="1" customWidth="1"/>
    <col min="13831" max="13831" width="10.625" style="1" customWidth="1"/>
    <col min="13832" max="13832" width="8.625" style="1" customWidth="1"/>
    <col min="13833" max="14076" width="7" style="1"/>
    <col min="14077" max="14077" width="5.625" style="1" customWidth="1"/>
    <col min="14078" max="14078" width="7.875" style="1" customWidth="1"/>
    <col min="14079" max="14079" width="12.625" style="1" customWidth="1"/>
    <col min="14080" max="14080" width="10.625" style="1" customWidth="1"/>
    <col min="14081" max="14081" width="23.625" style="1" customWidth="1"/>
    <col min="14082" max="14082" width="22.25" style="1" customWidth="1"/>
    <col min="14083" max="14083" width="16.25" style="1" customWidth="1"/>
    <col min="14084" max="14084" width="6.25" style="1" customWidth="1"/>
    <col min="14085" max="14085" width="13.75" style="1" customWidth="1"/>
    <col min="14086" max="14086" width="35.25" style="1" bestFit="1" customWidth="1"/>
    <col min="14087" max="14087" width="10.625" style="1" customWidth="1"/>
    <col min="14088" max="14088" width="8.625" style="1" customWidth="1"/>
    <col min="14089" max="14332" width="7" style="1"/>
    <col min="14333" max="14333" width="5.625" style="1" customWidth="1"/>
    <col min="14334" max="14334" width="7.875" style="1" customWidth="1"/>
    <col min="14335" max="14335" width="12.625" style="1" customWidth="1"/>
    <col min="14336" max="14336" width="10.625" style="1" customWidth="1"/>
    <col min="14337" max="14337" width="23.625" style="1" customWidth="1"/>
    <col min="14338" max="14338" width="22.25" style="1" customWidth="1"/>
    <col min="14339" max="14339" width="16.25" style="1" customWidth="1"/>
    <col min="14340" max="14340" width="6.25" style="1" customWidth="1"/>
    <col min="14341" max="14341" width="13.75" style="1" customWidth="1"/>
    <col min="14342" max="14342" width="35.25" style="1" bestFit="1" customWidth="1"/>
    <col min="14343" max="14343" width="10.625" style="1" customWidth="1"/>
    <col min="14344" max="14344" width="8.625" style="1" customWidth="1"/>
    <col min="14345" max="14588" width="7" style="1"/>
    <col min="14589" max="14589" width="5.625" style="1" customWidth="1"/>
    <col min="14590" max="14590" width="7.875" style="1" customWidth="1"/>
    <col min="14591" max="14591" width="12.625" style="1" customWidth="1"/>
    <col min="14592" max="14592" width="10.625" style="1" customWidth="1"/>
    <col min="14593" max="14593" width="23.625" style="1" customWidth="1"/>
    <col min="14594" max="14594" width="22.25" style="1" customWidth="1"/>
    <col min="14595" max="14595" width="16.25" style="1" customWidth="1"/>
    <col min="14596" max="14596" width="6.25" style="1" customWidth="1"/>
    <col min="14597" max="14597" width="13.75" style="1" customWidth="1"/>
    <col min="14598" max="14598" width="35.25" style="1" bestFit="1" customWidth="1"/>
    <col min="14599" max="14599" width="10.625" style="1" customWidth="1"/>
    <col min="14600" max="14600" width="8.625" style="1" customWidth="1"/>
    <col min="14601" max="14844" width="7" style="1"/>
    <col min="14845" max="14845" width="5.625" style="1" customWidth="1"/>
    <col min="14846" max="14846" width="7.875" style="1" customWidth="1"/>
    <col min="14847" max="14847" width="12.625" style="1" customWidth="1"/>
    <col min="14848" max="14848" width="10.625" style="1" customWidth="1"/>
    <col min="14849" max="14849" width="23.625" style="1" customWidth="1"/>
    <col min="14850" max="14850" width="22.25" style="1" customWidth="1"/>
    <col min="14851" max="14851" width="16.25" style="1" customWidth="1"/>
    <col min="14852" max="14852" width="6.25" style="1" customWidth="1"/>
    <col min="14853" max="14853" width="13.75" style="1" customWidth="1"/>
    <col min="14854" max="14854" width="35.25" style="1" bestFit="1" customWidth="1"/>
    <col min="14855" max="14855" width="10.625" style="1" customWidth="1"/>
    <col min="14856" max="14856" width="8.625" style="1" customWidth="1"/>
    <col min="14857" max="15100" width="7" style="1"/>
    <col min="15101" max="15101" width="5.625" style="1" customWidth="1"/>
    <col min="15102" max="15102" width="7.875" style="1" customWidth="1"/>
    <col min="15103" max="15103" width="12.625" style="1" customWidth="1"/>
    <col min="15104" max="15104" width="10.625" style="1" customWidth="1"/>
    <col min="15105" max="15105" width="23.625" style="1" customWidth="1"/>
    <col min="15106" max="15106" width="22.25" style="1" customWidth="1"/>
    <col min="15107" max="15107" width="16.25" style="1" customWidth="1"/>
    <col min="15108" max="15108" width="6.25" style="1" customWidth="1"/>
    <col min="15109" max="15109" width="13.75" style="1" customWidth="1"/>
    <col min="15110" max="15110" width="35.25" style="1" bestFit="1" customWidth="1"/>
    <col min="15111" max="15111" width="10.625" style="1" customWidth="1"/>
    <col min="15112" max="15112" width="8.625" style="1" customWidth="1"/>
    <col min="15113" max="15356" width="7" style="1"/>
    <col min="15357" max="15357" width="5.625" style="1" customWidth="1"/>
    <col min="15358" max="15358" width="7.875" style="1" customWidth="1"/>
    <col min="15359" max="15359" width="12.625" style="1" customWidth="1"/>
    <col min="15360" max="15360" width="10.625" style="1" customWidth="1"/>
    <col min="15361" max="15361" width="23.625" style="1" customWidth="1"/>
    <col min="15362" max="15362" width="22.25" style="1" customWidth="1"/>
    <col min="15363" max="15363" width="16.25" style="1" customWidth="1"/>
    <col min="15364" max="15364" width="6.25" style="1" customWidth="1"/>
    <col min="15365" max="15365" width="13.75" style="1" customWidth="1"/>
    <col min="15366" max="15366" width="35.25" style="1" bestFit="1" customWidth="1"/>
    <col min="15367" max="15367" width="10.625" style="1" customWidth="1"/>
    <col min="15368" max="15368" width="8.625" style="1" customWidth="1"/>
    <col min="15369" max="15612" width="7" style="1"/>
    <col min="15613" max="15613" width="5.625" style="1" customWidth="1"/>
    <col min="15614" max="15614" width="7.875" style="1" customWidth="1"/>
    <col min="15615" max="15615" width="12.625" style="1" customWidth="1"/>
    <col min="15616" max="15616" width="10.625" style="1" customWidth="1"/>
    <col min="15617" max="15617" width="23.625" style="1" customWidth="1"/>
    <col min="15618" max="15618" width="22.25" style="1" customWidth="1"/>
    <col min="15619" max="15619" width="16.25" style="1" customWidth="1"/>
    <col min="15620" max="15620" width="6.25" style="1" customWidth="1"/>
    <col min="15621" max="15621" width="13.75" style="1" customWidth="1"/>
    <col min="15622" max="15622" width="35.25" style="1" bestFit="1" customWidth="1"/>
    <col min="15623" max="15623" width="10.625" style="1" customWidth="1"/>
    <col min="15624" max="15624" width="8.625" style="1" customWidth="1"/>
    <col min="15625" max="15868" width="7" style="1"/>
    <col min="15869" max="15869" width="5.625" style="1" customWidth="1"/>
    <col min="15870" max="15870" width="7.875" style="1" customWidth="1"/>
    <col min="15871" max="15871" width="12.625" style="1" customWidth="1"/>
    <col min="15872" max="15872" width="10.625" style="1" customWidth="1"/>
    <col min="15873" max="15873" width="23.625" style="1" customWidth="1"/>
    <col min="15874" max="15874" width="22.25" style="1" customWidth="1"/>
    <col min="15875" max="15875" width="16.25" style="1" customWidth="1"/>
    <col min="15876" max="15876" width="6.25" style="1" customWidth="1"/>
    <col min="15877" max="15877" width="13.75" style="1" customWidth="1"/>
    <col min="15878" max="15878" width="35.25" style="1" bestFit="1" customWidth="1"/>
    <col min="15879" max="15879" width="10.625" style="1" customWidth="1"/>
    <col min="15880" max="15880" width="8.625" style="1" customWidth="1"/>
    <col min="15881" max="16124" width="7" style="1"/>
    <col min="16125" max="16125" width="5.625" style="1" customWidth="1"/>
    <col min="16126" max="16126" width="7.875" style="1" customWidth="1"/>
    <col min="16127" max="16127" width="12.625" style="1" customWidth="1"/>
    <col min="16128" max="16128" width="10.625" style="1" customWidth="1"/>
    <col min="16129" max="16129" width="23.625" style="1" customWidth="1"/>
    <col min="16130" max="16130" width="22.25" style="1" customWidth="1"/>
    <col min="16131" max="16131" width="16.25" style="1" customWidth="1"/>
    <col min="16132" max="16132" width="6.25" style="1" customWidth="1"/>
    <col min="16133" max="16133" width="13.75" style="1" customWidth="1"/>
    <col min="16134" max="16134" width="35.25" style="1" bestFit="1" customWidth="1"/>
    <col min="16135" max="16135" width="10.625" style="1" customWidth="1"/>
    <col min="16136" max="16136" width="8.625" style="1" customWidth="1"/>
    <col min="16137" max="16384" width="7" style="1"/>
  </cols>
  <sheetData>
    <row r="1" spans="1:10" ht="20.25" customHeight="1" x14ac:dyDescent="0.15">
      <c r="A1" s="9"/>
      <c r="B1" s="1"/>
      <c r="C1" s="1"/>
      <c r="D1" s="21"/>
      <c r="E1" s="44" t="s">
        <v>60</v>
      </c>
      <c r="F1" s="44"/>
      <c r="G1" s="44"/>
      <c r="H1" s="22"/>
      <c r="I1" s="1"/>
      <c r="J1" s="2" t="s">
        <v>830</v>
      </c>
    </row>
    <row r="2" spans="1:10" s="4" customFormat="1" ht="23.25" customHeight="1" x14ac:dyDescent="0.15">
      <c r="A2" s="13" t="s">
        <v>0</v>
      </c>
      <c r="B2" s="12" t="s">
        <v>1</v>
      </c>
      <c r="C2" s="12" t="s">
        <v>2</v>
      </c>
      <c r="D2" s="12" t="s">
        <v>61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</row>
    <row r="3" spans="1:10" s="31" customFormat="1" ht="30" customHeight="1" x14ac:dyDescent="0.15">
      <c r="A3" s="41">
        <v>1</v>
      </c>
      <c r="B3" s="37" t="s">
        <v>62</v>
      </c>
      <c r="C3" s="39" t="s">
        <v>123</v>
      </c>
      <c r="D3" s="39" t="s">
        <v>25</v>
      </c>
      <c r="E3" s="38" t="s">
        <v>262</v>
      </c>
      <c r="F3" s="38" t="s">
        <v>261</v>
      </c>
      <c r="G3" s="38" t="s">
        <v>263</v>
      </c>
      <c r="H3" s="39" t="s">
        <v>101</v>
      </c>
      <c r="I3" s="38" t="s">
        <v>159</v>
      </c>
      <c r="J3" s="38" t="s">
        <v>264</v>
      </c>
    </row>
    <row r="4" spans="1:10" s="31" customFormat="1" ht="30" customHeight="1" x14ac:dyDescent="0.15">
      <c r="A4" s="41">
        <f>+A3+1</f>
        <v>2</v>
      </c>
      <c r="B4" s="37" t="s">
        <v>62</v>
      </c>
      <c r="C4" s="39" t="s">
        <v>123</v>
      </c>
      <c r="D4" s="39" t="s">
        <v>25</v>
      </c>
      <c r="E4" s="38" t="s">
        <v>265</v>
      </c>
      <c r="F4" s="38" t="s">
        <v>266</v>
      </c>
      <c r="G4" s="38" t="s">
        <v>267</v>
      </c>
      <c r="H4" s="39" t="s">
        <v>101</v>
      </c>
      <c r="I4" s="38" t="s">
        <v>268</v>
      </c>
      <c r="J4" s="38" t="s">
        <v>269</v>
      </c>
    </row>
    <row r="5" spans="1:10" s="31" customFormat="1" ht="30" customHeight="1" x14ac:dyDescent="0.15">
      <c r="A5" s="41">
        <f t="shared" ref="A5:A32" si="0">+A4+1</f>
        <v>3</v>
      </c>
      <c r="B5" s="37" t="s">
        <v>62</v>
      </c>
      <c r="C5" s="39" t="s">
        <v>123</v>
      </c>
      <c r="D5" s="39" t="s">
        <v>25</v>
      </c>
      <c r="E5" s="38" t="s">
        <v>270</v>
      </c>
      <c r="F5" s="38" t="s">
        <v>261</v>
      </c>
      <c r="G5" s="38" t="s">
        <v>271</v>
      </c>
      <c r="H5" s="39" t="s">
        <v>154</v>
      </c>
      <c r="I5" s="38" t="s">
        <v>268</v>
      </c>
      <c r="J5" s="38" t="s">
        <v>269</v>
      </c>
    </row>
    <row r="6" spans="1:10" s="31" customFormat="1" ht="30" customHeight="1" x14ac:dyDescent="0.15">
      <c r="A6" s="41">
        <f t="shared" si="0"/>
        <v>4</v>
      </c>
      <c r="B6" s="37" t="s">
        <v>62</v>
      </c>
      <c r="C6" s="39" t="s">
        <v>123</v>
      </c>
      <c r="D6" s="39" t="s">
        <v>25</v>
      </c>
      <c r="E6" s="38" t="s">
        <v>272</v>
      </c>
      <c r="F6" s="38" t="s">
        <v>261</v>
      </c>
      <c r="G6" s="38" t="s">
        <v>273</v>
      </c>
      <c r="H6" s="39" t="s">
        <v>154</v>
      </c>
      <c r="I6" s="38" t="s">
        <v>268</v>
      </c>
      <c r="J6" s="38" t="s">
        <v>269</v>
      </c>
    </row>
    <row r="7" spans="1:10" s="31" customFormat="1" ht="30" customHeight="1" x14ac:dyDescent="0.15">
      <c r="A7" s="41">
        <f t="shared" si="0"/>
        <v>5</v>
      </c>
      <c r="B7" s="37" t="s">
        <v>62</v>
      </c>
      <c r="C7" s="39" t="s">
        <v>123</v>
      </c>
      <c r="D7" s="39" t="s">
        <v>25</v>
      </c>
      <c r="E7" s="38" t="s">
        <v>274</v>
      </c>
      <c r="F7" s="38" t="s">
        <v>275</v>
      </c>
      <c r="G7" s="38" t="s">
        <v>276</v>
      </c>
      <c r="H7" s="39" t="s">
        <v>101</v>
      </c>
      <c r="I7" s="38" t="s">
        <v>268</v>
      </c>
      <c r="J7" s="38" t="s">
        <v>269</v>
      </c>
    </row>
    <row r="8" spans="1:10" s="31" customFormat="1" ht="30" customHeight="1" x14ac:dyDescent="0.15">
      <c r="A8" s="41">
        <f t="shared" si="0"/>
        <v>6</v>
      </c>
      <c r="B8" s="37" t="s">
        <v>62</v>
      </c>
      <c r="C8" s="39" t="s">
        <v>123</v>
      </c>
      <c r="D8" s="39" t="s">
        <v>25</v>
      </c>
      <c r="E8" s="38" t="s">
        <v>277</v>
      </c>
      <c r="F8" s="38" t="s">
        <v>257</v>
      </c>
      <c r="G8" s="38" t="s">
        <v>258</v>
      </c>
      <c r="H8" s="39" t="s">
        <v>101</v>
      </c>
      <c r="I8" s="38" t="s">
        <v>268</v>
      </c>
      <c r="J8" s="38" t="s">
        <v>269</v>
      </c>
    </row>
    <row r="9" spans="1:10" s="31" customFormat="1" ht="30" customHeight="1" x14ac:dyDescent="0.15">
      <c r="A9" s="41">
        <f t="shared" si="0"/>
        <v>7</v>
      </c>
      <c r="B9" s="37" t="s">
        <v>160</v>
      </c>
      <c r="C9" s="39" t="s">
        <v>31</v>
      </c>
      <c r="D9" s="39" t="s">
        <v>28</v>
      </c>
      <c r="E9" s="38" t="s">
        <v>279</v>
      </c>
      <c r="F9" s="38" t="s">
        <v>280</v>
      </c>
      <c r="G9" s="38" t="s">
        <v>281</v>
      </c>
      <c r="H9" s="39" t="s">
        <v>78</v>
      </c>
      <c r="I9" s="38" t="s">
        <v>66</v>
      </c>
      <c r="J9" s="38" t="s">
        <v>282</v>
      </c>
    </row>
    <row r="10" spans="1:10" s="31" customFormat="1" ht="30" customHeight="1" x14ac:dyDescent="0.15">
      <c r="A10" s="41">
        <f t="shared" si="0"/>
        <v>8</v>
      </c>
      <c r="B10" s="37" t="s">
        <v>160</v>
      </c>
      <c r="C10" s="39" t="s">
        <v>31</v>
      </c>
      <c r="D10" s="39" t="s">
        <v>92</v>
      </c>
      <c r="E10" s="38" t="s">
        <v>283</v>
      </c>
      <c r="F10" s="38" t="s">
        <v>284</v>
      </c>
      <c r="G10" s="38" t="s">
        <v>285</v>
      </c>
      <c r="H10" s="39" t="s">
        <v>78</v>
      </c>
      <c r="I10" s="38" t="s">
        <v>66</v>
      </c>
      <c r="J10" s="38" t="s">
        <v>79</v>
      </c>
    </row>
    <row r="11" spans="1:10" s="35" customFormat="1" ht="30" customHeight="1" x14ac:dyDescent="0.15">
      <c r="A11" s="41">
        <f t="shared" si="0"/>
        <v>9</v>
      </c>
      <c r="B11" s="32" t="s">
        <v>160</v>
      </c>
      <c r="C11" s="33" t="s">
        <v>91</v>
      </c>
      <c r="D11" s="33" t="s">
        <v>26</v>
      </c>
      <c r="E11" s="34" t="s">
        <v>968</v>
      </c>
      <c r="F11" s="34" t="s">
        <v>969</v>
      </c>
      <c r="G11" s="34" t="s">
        <v>970</v>
      </c>
      <c r="H11" s="33" t="s">
        <v>955</v>
      </c>
      <c r="I11" s="34" t="s">
        <v>66</v>
      </c>
      <c r="J11" s="34" t="s">
        <v>174</v>
      </c>
    </row>
    <row r="12" spans="1:10" s="35" customFormat="1" ht="30" customHeight="1" x14ac:dyDescent="0.15">
      <c r="A12" s="41">
        <f t="shared" si="0"/>
        <v>10</v>
      </c>
      <c r="B12" s="32" t="s">
        <v>160</v>
      </c>
      <c r="C12" s="33" t="s">
        <v>91</v>
      </c>
      <c r="D12" s="33" t="s">
        <v>26</v>
      </c>
      <c r="E12" s="34" t="s">
        <v>956</v>
      </c>
      <c r="F12" s="34" t="s">
        <v>957</v>
      </c>
      <c r="G12" s="34" t="s">
        <v>958</v>
      </c>
      <c r="H12" s="33" t="s">
        <v>955</v>
      </c>
      <c r="I12" s="34" t="s">
        <v>66</v>
      </c>
      <c r="J12" s="34" t="s">
        <v>174</v>
      </c>
    </row>
    <row r="13" spans="1:10" s="35" customFormat="1" ht="30" customHeight="1" x14ac:dyDescent="0.15">
      <c r="A13" s="41">
        <f t="shared" si="0"/>
        <v>11</v>
      </c>
      <c r="B13" s="32" t="s">
        <v>160</v>
      </c>
      <c r="C13" s="33" t="s">
        <v>91</v>
      </c>
      <c r="D13" s="33" t="s">
        <v>26</v>
      </c>
      <c r="E13" s="34" t="s">
        <v>959</v>
      </c>
      <c r="F13" s="34" t="s">
        <v>960</v>
      </c>
      <c r="G13" s="34" t="s">
        <v>961</v>
      </c>
      <c r="H13" s="33" t="s">
        <v>955</v>
      </c>
      <c r="I13" s="34" t="s">
        <v>66</v>
      </c>
      <c r="J13" s="34" t="s">
        <v>174</v>
      </c>
    </row>
    <row r="14" spans="1:10" s="35" customFormat="1" ht="30" customHeight="1" x14ac:dyDescent="0.15">
      <c r="A14" s="41">
        <f t="shared" si="0"/>
        <v>12</v>
      </c>
      <c r="B14" s="32" t="s">
        <v>160</v>
      </c>
      <c r="C14" s="33" t="s">
        <v>91</v>
      </c>
      <c r="D14" s="33" t="s">
        <v>26</v>
      </c>
      <c r="E14" s="34" t="s">
        <v>965</v>
      </c>
      <c r="F14" s="34" t="s">
        <v>966</v>
      </c>
      <c r="G14" s="34" t="s">
        <v>967</v>
      </c>
      <c r="H14" s="33" t="s">
        <v>955</v>
      </c>
      <c r="I14" s="34" t="s">
        <v>66</v>
      </c>
      <c r="J14" s="34" t="s">
        <v>174</v>
      </c>
    </row>
    <row r="15" spans="1:10" s="31" customFormat="1" ht="30" customHeight="1" x14ac:dyDescent="0.15">
      <c r="A15" s="41">
        <f t="shared" si="0"/>
        <v>13</v>
      </c>
      <c r="B15" s="37" t="s">
        <v>160</v>
      </c>
      <c r="C15" s="39" t="s">
        <v>91</v>
      </c>
      <c r="D15" s="39" t="s">
        <v>26</v>
      </c>
      <c r="E15" s="38" t="s">
        <v>286</v>
      </c>
      <c r="F15" s="38" t="s">
        <v>287</v>
      </c>
      <c r="G15" s="38" t="s">
        <v>288</v>
      </c>
      <c r="H15" s="39" t="s">
        <v>78</v>
      </c>
      <c r="I15" s="38" t="s">
        <v>66</v>
      </c>
      <c r="J15" s="38" t="s">
        <v>289</v>
      </c>
    </row>
    <row r="16" spans="1:10" s="31" customFormat="1" ht="30" customHeight="1" x14ac:dyDescent="0.15">
      <c r="A16" s="41">
        <f t="shared" si="0"/>
        <v>14</v>
      </c>
      <c r="B16" s="37" t="s">
        <v>160</v>
      </c>
      <c r="C16" s="39" t="s">
        <v>91</v>
      </c>
      <c r="D16" s="39" t="s">
        <v>26</v>
      </c>
      <c r="E16" s="38" t="s">
        <v>290</v>
      </c>
      <c r="F16" s="38" t="s">
        <v>291</v>
      </c>
      <c r="G16" s="38" t="s">
        <v>292</v>
      </c>
      <c r="H16" s="39" t="s">
        <v>96</v>
      </c>
      <c r="I16" s="38" t="s">
        <v>66</v>
      </c>
      <c r="J16" s="38" t="s">
        <v>293</v>
      </c>
    </row>
    <row r="17" spans="1:10" s="35" customFormat="1" ht="30" customHeight="1" x14ac:dyDescent="0.15">
      <c r="A17" s="41">
        <f t="shared" si="0"/>
        <v>15</v>
      </c>
      <c r="B17" s="32" t="s">
        <v>160</v>
      </c>
      <c r="C17" s="33" t="s">
        <v>91</v>
      </c>
      <c r="D17" s="33" t="s">
        <v>26</v>
      </c>
      <c r="E17" s="34" t="s">
        <v>294</v>
      </c>
      <c r="F17" s="34" t="s">
        <v>986</v>
      </c>
      <c r="G17" s="34" t="s">
        <v>295</v>
      </c>
      <c r="H17" s="33" t="s">
        <v>30</v>
      </c>
      <c r="I17" s="34" t="s">
        <v>66</v>
      </c>
      <c r="J17" s="34" t="s">
        <v>987</v>
      </c>
    </row>
    <row r="18" spans="1:10" s="35" customFormat="1" ht="30" customHeight="1" x14ac:dyDescent="0.15">
      <c r="A18" s="41">
        <f t="shared" si="0"/>
        <v>16</v>
      </c>
      <c r="B18" s="32" t="s">
        <v>160</v>
      </c>
      <c r="C18" s="33" t="s">
        <v>91</v>
      </c>
      <c r="D18" s="33" t="s">
        <v>26</v>
      </c>
      <c r="E18" s="34" t="s">
        <v>952</v>
      </c>
      <c r="F18" s="34" t="s">
        <v>953</v>
      </c>
      <c r="G18" s="34" t="s">
        <v>954</v>
      </c>
      <c r="H18" s="33" t="s">
        <v>955</v>
      </c>
      <c r="I18" s="34" t="s">
        <v>66</v>
      </c>
      <c r="J18" s="34" t="s">
        <v>174</v>
      </c>
    </row>
    <row r="19" spans="1:10" s="35" customFormat="1" ht="30" customHeight="1" x14ac:dyDescent="0.15">
      <c r="A19" s="41">
        <f t="shared" si="0"/>
        <v>17</v>
      </c>
      <c r="B19" s="32" t="s">
        <v>160</v>
      </c>
      <c r="C19" s="33" t="s">
        <v>123</v>
      </c>
      <c r="D19" s="33" t="s">
        <v>25</v>
      </c>
      <c r="E19" s="34" t="s">
        <v>950</v>
      </c>
      <c r="F19" s="34" t="s">
        <v>278</v>
      </c>
      <c r="G19" s="34" t="s">
        <v>951</v>
      </c>
      <c r="H19" s="33" t="s">
        <v>844</v>
      </c>
      <c r="I19" s="34" t="s">
        <v>66</v>
      </c>
      <c r="J19" s="34" t="s">
        <v>174</v>
      </c>
    </row>
    <row r="20" spans="1:10" s="35" customFormat="1" ht="30" customHeight="1" x14ac:dyDescent="0.15">
      <c r="A20" s="41">
        <f t="shared" si="0"/>
        <v>18</v>
      </c>
      <c r="B20" s="32" t="s">
        <v>160</v>
      </c>
      <c r="C20" s="33" t="s">
        <v>123</v>
      </c>
      <c r="D20" s="33" t="s">
        <v>25</v>
      </c>
      <c r="E20" s="34" t="s">
        <v>962</v>
      </c>
      <c r="F20" s="34" t="s">
        <v>963</v>
      </c>
      <c r="G20" s="34" t="s">
        <v>964</v>
      </c>
      <c r="H20" s="33" t="s">
        <v>844</v>
      </c>
      <c r="I20" s="34" t="s">
        <v>66</v>
      </c>
      <c r="J20" s="34" t="s">
        <v>174</v>
      </c>
    </row>
    <row r="21" spans="1:10" s="35" customFormat="1" ht="30" customHeight="1" x14ac:dyDescent="0.15">
      <c r="A21" s="41">
        <f t="shared" si="0"/>
        <v>19</v>
      </c>
      <c r="B21" s="32" t="s">
        <v>160</v>
      </c>
      <c r="C21" s="33" t="s">
        <v>31</v>
      </c>
      <c r="D21" s="33" t="s">
        <v>945</v>
      </c>
      <c r="E21" s="34" t="s">
        <v>946</v>
      </c>
      <c r="F21" s="34" t="s">
        <v>296</v>
      </c>
      <c r="G21" s="34" t="s">
        <v>938</v>
      </c>
      <c r="H21" s="33" t="s">
        <v>78</v>
      </c>
      <c r="I21" s="34" t="s">
        <v>144</v>
      </c>
      <c r="J21" s="34" t="s">
        <v>297</v>
      </c>
    </row>
    <row r="22" spans="1:10" s="35" customFormat="1" ht="30" customHeight="1" x14ac:dyDescent="0.15">
      <c r="A22" s="41">
        <f t="shared" si="0"/>
        <v>20</v>
      </c>
      <c r="B22" s="32" t="s">
        <v>940</v>
      </c>
      <c r="C22" s="33" t="s">
        <v>49</v>
      </c>
      <c r="D22" s="33" t="s">
        <v>945</v>
      </c>
      <c r="E22" s="34" t="s">
        <v>947</v>
      </c>
      <c r="F22" s="34" t="s">
        <v>942</v>
      </c>
      <c r="G22" s="34" t="s">
        <v>943</v>
      </c>
      <c r="H22" s="33" t="s">
        <v>78</v>
      </c>
      <c r="I22" s="34" t="s">
        <v>948</v>
      </c>
      <c r="J22" s="34" t="s">
        <v>949</v>
      </c>
    </row>
    <row r="23" spans="1:10" s="35" customFormat="1" ht="30" customHeight="1" x14ac:dyDescent="0.15">
      <c r="A23" s="41">
        <f t="shared" si="0"/>
        <v>21</v>
      </c>
      <c r="B23" s="32" t="s">
        <v>160</v>
      </c>
      <c r="C23" s="33" t="s">
        <v>31</v>
      </c>
      <c r="D23" s="33" t="s">
        <v>51</v>
      </c>
      <c r="E23" s="34" t="s">
        <v>937</v>
      </c>
      <c r="F23" s="34" t="s">
        <v>296</v>
      </c>
      <c r="G23" s="34" t="s">
        <v>938</v>
      </c>
      <c r="H23" s="33" t="s">
        <v>78</v>
      </c>
      <c r="I23" s="34" t="s">
        <v>939</v>
      </c>
      <c r="J23" s="34" t="s">
        <v>151</v>
      </c>
    </row>
    <row r="24" spans="1:10" s="35" customFormat="1" ht="30" customHeight="1" x14ac:dyDescent="0.15">
      <c r="A24" s="41">
        <f t="shared" si="0"/>
        <v>22</v>
      </c>
      <c r="B24" s="32" t="s">
        <v>940</v>
      </c>
      <c r="C24" s="33" t="s">
        <v>49</v>
      </c>
      <c r="D24" s="33" t="s">
        <v>51</v>
      </c>
      <c r="E24" s="34" t="s">
        <v>941</v>
      </c>
      <c r="F24" s="34" t="s">
        <v>942</v>
      </c>
      <c r="G24" s="34" t="s">
        <v>943</v>
      </c>
      <c r="H24" s="33" t="s">
        <v>78</v>
      </c>
      <c r="I24" s="34" t="s">
        <v>939</v>
      </c>
      <c r="J24" s="34" t="s">
        <v>944</v>
      </c>
    </row>
    <row r="25" spans="1:10" s="31" customFormat="1" ht="30" customHeight="1" x14ac:dyDescent="0.15">
      <c r="A25" s="41">
        <f t="shared" si="0"/>
        <v>23</v>
      </c>
      <c r="B25" s="37" t="s">
        <v>223</v>
      </c>
      <c r="C25" s="39" t="s">
        <v>31</v>
      </c>
      <c r="D25" s="39" t="s">
        <v>28</v>
      </c>
      <c r="E25" s="38" t="s">
        <v>300</v>
      </c>
      <c r="F25" s="38" t="s">
        <v>301</v>
      </c>
      <c r="G25" s="38" t="s">
        <v>302</v>
      </c>
      <c r="H25" s="39" t="s">
        <v>65</v>
      </c>
      <c r="I25" s="38" t="s">
        <v>66</v>
      </c>
      <c r="J25" s="38" t="s">
        <v>303</v>
      </c>
    </row>
    <row r="26" spans="1:10" s="31" customFormat="1" ht="30" customHeight="1" x14ac:dyDescent="0.15">
      <c r="A26" s="41">
        <f t="shared" si="0"/>
        <v>24</v>
      </c>
      <c r="B26" s="37" t="s">
        <v>223</v>
      </c>
      <c r="C26" s="39" t="s">
        <v>31</v>
      </c>
      <c r="D26" s="39" t="s">
        <v>28</v>
      </c>
      <c r="E26" s="38" t="s">
        <v>304</v>
      </c>
      <c r="F26" s="38" t="s">
        <v>301</v>
      </c>
      <c r="G26" s="38" t="s">
        <v>305</v>
      </c>
      <c r="H26" s="39" t="s">
        <v>65</v>
      </c>
      <c r="I26" s="38" t="s">
        <v>66</v>
      </c>
      <c r="J26" s="38" t="s">
        <v>303</v>
      </c>
    </row>
    <row r="27" spans="1:10" s="31" customFormat="1" ht="30" customHeight="1" x14ac:dyDescent="0.15">
      <c r="A27" s="41">
        <f t="shared" si="0"/>
        <v>25</v>
      </c>
      <c r="B27" s="37" t="s">
        <v>223</v>
      </c>
      <c r="C27" s="39" t="s">
        <v>31</v>
      </c>
      <c r="D27" s="39" t="s">
        <v>92</v>
      </c>
      <c r="E27" s="38" t="s">
        <v>306</v>
      </c>
      <c r="F27" s="38" t="s">
        <v>301</v>
      </c>
      <c r="G27" s="38" t="s">
        <v>307</v>
      </c>
      <c r="H27" s="39" t="s">
        <v>101</v>
      </c>
      <c r="I27" s="38" t="s">
        <v>66</v>
      </c>
      <c r="J27" s="34" t="s">
        <v>988</v>
      </c>
    </row>
    <row r="28" spans="1:10" s="31" customFormat="1" ht="30" customHeight="1" x14ac:dyDescent="0.15">
      <c r="A28" s="41">
        <f t="shared" si="0"/>
        <v>26</v>
      </c>
      <c r="B28" s="37" t="s">
        <v>223</v>
      </c>
      <c r="C28" s="39" t="s">
        <v>31</v>
      </c>
      <c r="D28" s="39" t="s">
        <v>92</v>
      </c>
      <c r="E28" s="38" t="s">
        <v>308</v>
      </c>
      <c r="F28" s="38" t="s">
        <v>309</v>
      </c>
      <c r="G28" s="38" t="s">
        <v>281</v>
      </c>
      <c r="H28" s="39" t="s">
        <v>101</v>
      </c>
      <c r="I28" s="38" t="s">
        <v>66</v>
      </c>
      <c r="J28" s="38" t="s">
        <v>310</v>
      </c>
    </row>
    <row r="29" spans="1:10" s="31" customFormat="1" ht="30" customHeight="1" x14ac:dyDescent="0.15">
      <c r="A29" s="41">
        <f t="shared" si="0"/>
        <v>27</v>
      </c>
      <c r="B29" s="37" t="s">
        <v>227</v>
      </c>
      <c r="C29" s="39" t="s">
        <v>31</v>
      </c>
      <c r="D29" s="39" t="s">
        <v>27</v>
      </c>
      <c r="E29" s="38" t="s">
        <v>311</v>
      </c>
      <c r="F29" s="38" t="s">
        <v>312</v>
      </c>
      <c r="G29" s="38" t="s">
        <v>295</v>
      </c>
      <c r="H29" s="39" t="s">
        <v>101</v>
      </c>
      <c r="I29" s="38" t="s">
        <v>66</v>
      </c>
      <c r="J29" s="38" t="s">
        <v>79</v>
      </c>
    </row>
    <row r="30" spans="1:10" s="8" customFormat="1" ht="30" customHeight="1" x14ac:dyDescent="0.15">
      <c r="A30" s="41">
        <f t="shared" si="0"/>
        <v>28</v>
      </c>
      <c r="B30" s="5" t="s">
        <v>227</v>
      </c>
      <c r="C30" s="6" t="s">
        <v>31</v>
      </c>
      <c r="D30" s="6" t="s">
        <v>28</v>
      </c>
      <c r="E30" s="7" t="s">
        <v>313</v>
      </c>
      <c r="F30" s="7" t="s">
        <v>314</v>
      </c>
      <c r="G30" s="7" t="s">
        <v>295</v>
      </c>
      <c r="H30" s="6" t="s">
        <v>71</v>
      </c>
      <c r="I30" s="7" t="s">
        <v>66</v>
      </c>
      <c r="J30" s="7" t="s">
        <v>79</v>
      </c>
    </row>
    <row r="31" spans="1:10" s="8" customFormat="1" ht="30" customHeight="1" x14ac:dyDescent="0.15">
      <c r="A31" s="41">
        <f t="shared" si="0"/>
        <v>29</v>
      </c>
      <c r="B31" s="5" t="s">
        <v>227</v>
      </c>
      <c r="C31" s="6" t="s">
        <v>31</v>
      </c>
      <c r="D31" s="6" t="s">
        <v>27</v>
      </c>
      <c r="E31" s="7" t="s">
        <v>315</v>
      </c>
      <c r="F31" s="7" t="s">
        <v>309</v>
      </c>
      <c r="G31" s="7" t="s">
        <v>316</v>
      </c>
      <c r="H31" s="6" t="s">
        <v>149</v>
      </c>
      <c r="I31" s="7" t="s">
        <v>317</v>
      </c>
      <c r="J31" s="7" t="s">
        <v>838</v>
      </c>
    </row>
    <row r="32" spans="1:10" s="35" customFormat="1" ht="30" customHeight="1" x14ac:dyDescent="0.15">
      <c r="A32" s="41">
        <f t="shared" si="0"/>
        <v>30</v>
      </c>
      <c r="B32" s="32" t="s">
        <v>227</v>
      </c>
      <c r="C32" s="33" t="s">
        <v>31</v>
      </c>
      <c r="D32" s="33" t="s">
        <v>27</v>
      </c>
      <c r="E32" s="34" t="s">
        <v>318</v>
      </c>
      <c r="F32" s="34" t="s">
        <v>319</v>
      </c>
      <c r="G32" s="34" t="s">
        <v>307</v>
      </c>
      <c r="H32" s="33" t="s">
        <v>320</v>
      </c>
      <c r="I32" s="34" t="s">
        <v>317</v>
      </c>
      <c r="J32" s="34" t="s">
        <v>989</v>
      </c>
    </row>
    <row r="33" spans="1:9" ht="10.5" customHeight="1" x14ac:dyDescent="0.15">
      <c r="A33" s="11" t="s">
        <v>239</v>
      </c>
      <c r="F33" s="10" t="s">
        <v>240</v>
      </c>
    </row>
    <row r="34" spans="1:9" ht="10.5" customHeight="1" x14ac:dyDescent="0.15">
      <c r="A34" s="11" t="s">
        <v>241</v>
      </c>
      <c r="F34" s="10" t="s">
        <v>242</v>
      </c>
      <c r="I34" s="10" t="s">
        <v>243</v>
      </c>
    </row>
    <row r="35" spans="1:9" ht="10.5" customHeight="1" x14ac:dyDescent="0.15">
      <c r="A35" s="11" t="s">
        <v>244</v>
      </c>
      <c r="F35" s="10" t="s">
        <v>245</v>
      </c>
      <c r="I35" s="10" t="s">
        <v>246</v>
      </c>
    </row>
    <row r="36" spans="1:9" ht="10.5" customHeight="1" x14ac:dyDescent="0.15">
      <c r="A36" s="11" t="s">
        <v>247</v>
      </c>
      <c r="F36" s="10" t="s">
        <v>248</v>
      </c>
    </row>
    <row r="37" spans="1:9" ht="10.5" customHeight="1" x14ac:dyDescent="0.15">
      <c r="A37" s="11" t="s">
        <v>249</v>
      </c>
      <c r="F37" s="10" t="s">
        <v>250</v>
      </c>
    </row>
    <row r="38" spans="1:9" ht="10.5" customHeight="1" x14ac:dyDescent="0.15">
      <c r="F38" s="10" t="s">
        <v>251</v>
      </c>
    </row>
    <row r="39" spans="1:9" ht="10.5" customHeight="1" x14ac:dyDescent="0.15">
      <c r="F39" s="10" t="s">
        <v>252</v>
      </c>
    </row>
    <row r="40" spans="1:9" ht="10.5" customHeight="1" x14ac:dyDescent="0.15">
      <c r="F40" s="10" t="s">
        <v>253</v>
      </c>
    </row>
    <row r="41" spans="1:9" ht="10.5" customHeight="1" x14ac:dyDescent="0.15">
      <c r="F41" s="10" t="s">
        <v>254</v>
      </c>
      <c r="I41" s="10" t="s">
        <v>255</v>
      </c>
    </row>
  </sheetData>
  <mergeCells count="1">
    <mergeCell ref="E1:G1"/>
  </mergeCells>
  <phoneticPr fontId="13"/>
  <printOptions horizontalCentered="1"/>
  <pageMargins left="0.39370078740157483" right="0.39370078740157483" top="0.78740157480314965" bottom="0.39370078740157483" header="0.51181102362204722" footer="0.31496062992125984"/>
  <pageSetup paperSize="9" scale="92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E9F39-E4AB-433D-9F3B-ACC178B8865C}">
  <sheetPr codeName="Sheet6">
    <pageSetUpPr fitToPage="1"/>
  </sheetPr>
  <dimension ref="A1:J40"/>
  <sheetViews>
    <sheetView view="pageBreakPreview" topLeftCell="A17" zoomScale="115" zoomScaleNormal="100" zoomScaleSheetLayoutView="115" workbookViewId="0">
      <selection activeCell="C31" sqref="C31"/>
    </sheetView>
  </sheetViews>
  <sheetFormatPr defaultColWidth="7" defaultRowHeight="10.5" customHeight="1" x14ac:dyDescent="0.15"/>
  <cols>
    <col min="1" max="1" width="5.625" style="11" customWidth="1"/>
    <col min="2" max="2" width="7.875" style="10" customWidth="1"/>
    <col min="3" max="3" width="12.625" style="10" customWidth="1"/>
    <col min="4" max="4" width="10.625" style="10" customWidth="1"/>
    <col min="5" max="5" width="23.625" style="10" customWidth="1"/>
    <col min="6" max="6" width="22.25" style="10" customWidth="1"/>
    <col min="7" max="7" width="16.25" style="10" customWidth="1"/>
    <col min="8" max="8" width="6.25" style="10" customWidth="1"/>
    <col min="9" max="9" width="13.75" style="10" customWidth="1"/>
    <col min="10" max="10" width="35.25" style="10" bestFit="1" customWidth="1"/>
    <col min="11" max="251" width="7" style="1"/>
    <col min="252" max="252" width="5.625" style="1" customWidth="1"/>
    <col min="253" max="253" width="7.875" style="1" customWidth="1"/>
    <col min="254" max="254" width="12.625" style="1" customWidth="1"/>
    <col min="255" max="255" width="10.625" style="1" customWidth="1"/>
    <col min="256" max="256" width="23.625" style="1" customWidth="1"/>
    <col min="257" max="257" width="22.25" style="1" customWidth="1"/>
    <col min="258" max="258" width="16.25" style="1" customWidth="1"/>
    <col min="259" max="259" width="6.25" style="1" customWidth="1"/>
    <col min="260" max="260" width="13.75" style="1" customWidth="1"/>
    <col min="261" max="261" width="35.25" style="1" bestFit="1" customWidth="1"/>
    <col min="262" max="262" width="10.625" style="1" customWidth="1"/>
    <col min="263" max="263" width="8.625" style="1" customWidth="1"/>
    <col min="264" max="507" width="7" style="1"/>
    <col min="508" max="508" width="5.625" style="1" customWidth="1"/>
    <col min="509" max="509" width="7.875" style="1" customWidth="1"/>
    <col min="510" max="510" width="12.625" style="1" customWidth="1"/>
    <col min="511" max="511" width="10.625" style="1" customWidth="1"/>
    <col min="512" max="512" width="23.625" style="1" customWidth="1"/>
    <col min="513" max="513" width="22.25" style="1" customWidth="1"/>
    <col min="514" max="514" width="16.25" style="1" customWidth="1"/>
    <col min="515" max="515" width="6.25" style="1" customWidth="1"/>
    <col min="516" max="516" width="13.75" style="1" customWidth="1"/>
    <col min="517" max="517" width="35.25" style="1" bestFit="1" customWidth="1"/>
    <col min="518" max="518" width="10.625" style="1" customWidth="1"/>
    <col min="519" max="519" width="8.625" style="1" customWidth="1"/>
    <col min="520" max="763" width="7" style="1"/>
    <col min="764" max="764" width="5.625" style="1" customWidth="1"/>
    <col min="765" max="765" width="7.875" style="1" customWidth="1"/>
    <col min="766" max="766" width="12.625" style="1" customWidth="1"/>
    <col min="767" max="767" width="10.625" style="1" customWidth="1"/>
    <col min="768" max="768" width="23.625" style="1" customWidth="1"/>
    <col min="769" max="769" width="22.25" style="1" customWidth="1"/>
    <col min="770" max="770" width="16.25" style="1" customWidth="1"/>
    <col min="771" max="771" width="6.25" style="1" customWidth="1"/>
    <col min="772" max="772" width="13.75" style="1" customWidth="1"/>
    <col min="773" max="773" width="35.25" style="1" bestFit="1" customWidth="1"/>
    <col min="774" max="774" width="10.625" style="1" customWidth="1"/>
    <col min="775" max="775" width="8.625" style="1" customWidth="1"/>
    <col min="776" max="1019" width="7" style="1"/>
    <col min="1020" max="1020" width="5.625" style="1" customWidth="1"/>
    <col min="1021" max="1021" width="7.875" style="1" customWidth="1"/>
    <col min="1022" max="1022" width="12.625" style="1" customWidth="1"/>
    <col min="1023" max="1023" width="10.625" style="1" customWidth="1"/>
    <col min="1024" max="1024" width="23.625" style="1" customWidth="1"/>
    <col min="1025" max="1025" width="22.25" style="1" customWidth="1"/>
    <col min="1026" max="1026" width="16.25" style="1" customWidth="1"/>
    <col min="1027" max="1027" width="6.25" style="1" customWidth="1"/>
    <col min="1028" max="1028" width="13.75" style="1" customWidth="1"/>
    <col min="1029" max="1029" width="35.25" style="1" bestFit="1" customWidth="1"/>
    <col min="1030" max="1030" width="10.625" style="1" customWidth="1"/>
    <col min="1031" max="1031" width="8.625" style="1" customWidth="1"/>
    <col min="1032" max="1275" width="7" style="1"/>
    <col min="1276" max="1276" width="5.625" style="1" customWidth="1"/>
    <col min="1277" max="1277" width="7.875" style="1" customWidth="1"/>
    <col min="1278" max="1278" width="12.625" style="1" customWidth="1"/>
    <col min="1279" max="1279" width="10.625" style="1" customWidth="1"/>
    <col min="1280" max="1280" width="23.625" style="1" customWidth="1"/>
    <col min="1281" max="1281" width="22.25" style="1" customWidth="1"/>
    <col min="1282" max="1282" width="16.25" style="1" customWidth="1"/>
    <col min="1283" max="1283" width="6.25" style="1" customWidth="1"/>
    <col min="1284" max="1284" width="13.75" style="1" customWidth="1"/>
    <col min="1285" max="1285" width="35.25" style="1" bestFit="1" customWidth="1"/>
    <col min="1286" max="1286" width="10.625" style="1" customWidth="1"/>
    <col min="1287" max="1287" width="8.625" style="1" customWidth="1"/>
    <col min="1288" max="1531" width="7" style="1"/>
    <col min="1532" max="1532" width="5.625" style="1" customWidth="1"/>
    <col min="1533" max="1533" width="7.875" style="1" customWidth="1"/>
    <col min="1534" max="1534" width="12.625" style="1" customWidth="1"/>
    <col min="1535" max="1535" width="10.625" style="1" customWidth="1"/>
    <col min="1536" max="1536" width="23.625" style="1" customWidth="1"/>
    <col min="1537" max="1537" width="22.25" style="1" customWidth="1"/>
    <col min="1538" max="1538" width="16.25" style="1" customWidth="1"/>
    <col min="1539" max="1539" width="6.25" style="1" customWidth="1"/>
    <col min="1540" max="1540" width="13.75" style="1" customWidth="1"/>
    <col min="1541" max="1541" width="35.25" style="1" bestFit="1" customWidth="1"/>
    <col min="1542" max="1542" width="10.625" style="1" customWidth="1"/>
    <col min="1543" max="1543" width="8.625" style="1" customWidth="1"/>
    <col min="1544" max="1787" width="7" style="1"/>
    <col min="1788" max="1788" width="5.625" style="1" customWidth="1"/>
    <col min="1789" max="1789" width="7.875" style="1" customWidth="1"/>
    <col min="1790" max="1790" width="12.625" style="1" customWidth="1"/>
    <col min="1791" max="1791" width="10.625" style="1" customWidth="1"/>
    <col min="1792" max="1792" width="23.625" style="1" customWidth="1"/>
    <col min="1793" max="1793" width="22.25" style="1" customWidth="1"/>
    <col min="1794" max="1794" width="16.25" style="1" customWidth="1"/>
    <col min="1795" max="1795" width="6.25" style="1" customWidth="1"/>
    <col min="1796" max="1796" width="13.75" style="1" customWidth="1"/>
    <col min="1797" max="1797" width="35.25" style="1" bestFit="1" customWidth="1"/>
    <col min="1798" max="1798" width="10.625" style="1" customWidth="1"/>
    <col min="1799" max="1799" width="8.625" style="1" customWidth="1"/>
    <col min="1800" max="2043" width="7" style="1"/>
    <col min="2044" max="2044" width="5.625" style="1" customWidth="1"/>
    <col min="2045" max="2045" width="7.875" style="1" customWidth="1"/>
    <col min="2046" max="2046" width="12.625" style="1" customWidth="1"/>
    <col min="2047" max="2047" width="10.625" style="1" customWidth="1"/>
    <col min="2048" max="2048" width="23.625" style="1" customWidth="1"/>
    <col min="2049" max="2049" width="22.25" style="1" customWidth="1"/>
    <col min="2050" max="2050" width="16.25" style="1" customWidth="1"/>
    <col min="2051" max="2051" width="6.25" style="1" customWidth="1"/>
    <col min="2052" max="2052" width="13.75" style="1" customWidth="1"/>
    <col min="2053" max="2053" width="35.25" style="1" bestFit="1" customWidth="1"/>
    <col min="2054" max="2054" width="10.625" style="1" customWidth="1"/>
    <col min="2055" max="2055" width="8.625" style="1" customWidth="1"/>
    <col min="2056" max="2299" width="7" style="1"/>
    <col min="2300" max="2300" width="5.625" style="1" customWidth="1"/>
    <col min="2301" max="2301" width="7.875" style="1" customWidth="1"/>
    <col min="2302" max="2302" width="12.625" style="1" customWidth="1"/>
    <col min="2303" max="2303" width="10.625" style="1" customWidth="1"/>
    <col min="2304" max="2304" width="23.625" style="1" customWidth="1"/>
    <col min="2305" max="2305" width="22.25" style="1" customWidth="1"/>
    <col min="2306" max="2306" width="16.25" style="1" customWidth="1"/>
    <col min="2307" max="2307" width="6.25" style="1" customWidth="1"/>
    <col min="2308" max="2308" width="13.75" style="1" customWidth="1"/>
    <col min="2309" max="2309" width="35.25" style="1" bestFit="1" customWidth="1"/>
    <col min="2310" max="2310" width="10.625" style="1" customWidth="1"/>
    <col min="2311" max="2311" width="8.625" style="1" customWidth="1"/>
    <col min="2312" max="2555" width="7" style="1"/>
    <col min="2556" max="2556" width="5.625" style="1" customWidth="1"/>
    <col min="2557" max="2557" width="7.875" style="1" customWidth="1"/>
    <col min="2558" max="2558" width="12.625" style="1" customWidth="1"/>
    <col min="2559" max="2559" width="10.625" style="1" customWidth="1"/>
    <col min="2560" max="2560" width="23.625" style="1" customWidth="1"/>
    <col min="2561" max="2561" width="22.25" style="1" customWidth="1"/>
    <col min="2562" max="2562" width="16.25" style="1" customWidth="1"/>
    <col min="2563" max="2563" width="6.25" style="1" customWidth="1"/>
    <col min="2564" max="2564" width="13.75" style="1" customWidth="1"/>
    <col min="2565" max="2565" width="35.25" style="1" bestFit="1" customWidth="1"/>
    <col min="2566" max="2566" width="10.625" style="1" customWidth="1"/>
    <col min="2567" max="2567" width="8.625" style="1" customWidth="1"/>
    <col min="2568" max="2811" width="7" style="1"/>
    <col min="2812" max="2812" width="5.625" style="1" customWidth="1"/>
    <col min="2813" max="2813" width="7.875" style="1" customWidth="1"/>
    <col min="2814" max="2814" width="12.625" style="1" customWidth="1"/>
    <col min="2815" max="2815" width="10.625" style="1" customWidth="1"/>
    <col min="2816" max="2816" width="23.625" style="1" customWidth="1"/>
    <col min="2817" max="2817" width="22.25" style="1" customWidth="1"/>
    <col min="2818" max="2818" width="16.25" style="1" customWidth="1"/>
    <col min="2819" max="2819" width="6.25" style="1" customWidth="1"/>
    <col min="2820" max="2820" width="13.75" style="1" customWidth="1"/>
    <col min="2821" max="2821" width="35.25" style="1" bestFit="1" customWidth="1"/>
    <col min="2822" max="2822" width="10.625" style="1" customWidth="1"/>
    <col min="2823" max="2823" width="8.625" style="1" customWidth="1"/>
    <col min="2824" max="3067" width="7" style="1"/>
    <col min="3068" max="3068" width="5.625" style="1" customWidth="1"/>
    <col min="3069" max="3069" width="7.875" style="1" customWidth="1"/>
    <col min="3070" max="3070" width="12.625" style="1" customWidth="1"/>
    <col min="3071" max="3071" width="10.625" style="1" customWidth="1"/>
    <col min="3072" max="3072" width="23.625" style="1" customWidth="1"/>
    <col min="3073" max="3073" width="22.25" style="1" customWidth="1"/>
    <col min="3074" max="3074" width="16.25" style="1" customWidth="1"/>
    <col min="3075" max="3075" width="6.25" style="1" customWidth="1"/>
    <col min="3076" max="3076" width="13.75" style="1" customWidth="1"/>
    <col min="3077" max="3077" width="35.25" style="1" bestFit="1" customWidth="1"/>
    <col min="3078" max="3078" width="10.625" style="1" customWidth="1"/>
    <col min="3079" max="3079" width="8.625" style="1" customWidth="1"/>
    <col min="3080" max="3323" width="7" style="1"/>
    <col min="3324" max="3324" width="5.625" style="1" customWidth="1"/>
    <col min="3325" max="3325" width="7.875" style="1" customWidth="1"/>
    <col min="3326" max="3326" width="12.625" style="1" customWidth="1"/>
    <col min="3327" max="3327" width="10.625" style="1" customWidth="1"/>
    <col min="3328" max="3328" width="23.625" style="1" customWidth="1"/>
    <col min="3329" max="3329" width="22.25" style="1" customWidth="1"/>
    <col min="3330" max="3330" width="16.25" style="1" customWidth="1"/>
    <col min="3331" max="3331" width="6.25" style="1" customWidth="1"/>
    <col min="3332" max="3332" width="13.75" style="1" customWidth="1"/>
    <col min="3333" max="3333" width="35.25" style="1" bestFit="1" customWidth="1"/>
    <col min="3334" max="3334" width="10.625" style="1" customWidth="1"/>
    <col min="3335" max="3335" width="8.625" style="1" customWidth="1"/>
    <col min="3336" max="3579" width="7" style="1"/>
    <col min="3580" max="3580" width="5.625" style="1" customWidth="1"/>
    <col min="3581" max="3581" width="7.875" style="1" customWidth="1"/>
    <col min="3582" max="3582" width="12.625" style="1" customWidth="1"/>
    <col min="3583" max="3583" width="10.625" style="1" customWidth="1"/>
    <col min="3584" max="3584" width="23.625" style="1" customWidth="1"/>
    <col min="3585" max="3585" width="22.25" style="1" customWidth="1"/>
    <col min="3586" max="3586" width="16.25" style="1" customWidth="1"/>
    <col min="3587" max="3587" width="6.25" style="1" customWidth="1"/>
    <col min="3588" max="3588" width="13.75" style="1" customWidth="1"/>
    <col min="3589" max="3589" width="35.25" style="1" bestFit="1" customWidth="1"/>
    <col min="3590" max="3590" width="10.625" style="1" customWidth="1"/>
    <col min="3591" max="3591" width="8.625" style="1" customWidth="1"/>
    <col min="3592" max="3835" width="7" style="1"/>
    <col min="3836" max="3836" width="5.625" style="1" customWidth="1"/>
    <col min="3837" max="3837" width="7.875" style="1" customWidth="1"/>
    <col min="3838" max="3838" width="12.625" style="1" customWidth="1"/>
    <col min="3839" max="3839" width="10.625" style="1" customWidth="1"/>
    <col min="3840" max="3840" width="23.625" style="1" customWidth="1"/>
    <col min="3841" max="3841" width="22.25" style="1" customWidth="1"/>
    <col min="3842" max="3842" width="16.25" style="1" customWidth="1"/>
    <col min="3843" max="3843" width="6.25" style="1" customWidth="1"/>
    <col min="3844" max="3844" width="13.75" style="1" customWidth="1"/>
    <col min="3845" max="3845" width="35.25" style="1" bestFit="1" customWidth="1"/>
    <col min="3846" max="3846" width="10.625" style="1" customWidth="1"/>
    <col min="3847" max="3847" width="8.625" style="1" customWidth="1"/>
    <col min="3848" max="4091" width="7" style="1"/>
    <col min="4092" max="4092" width="5.625" style="1" customWidth="1"/>
    <col min="4093" max="4093" width="7.875" style="1" customWidth="1"/>
    <col min="4094" max="4094" width="12.625" style="1" customWidth="1"/>
    <col min="4095" max="4095" width="10.625" style="1" customWidth="1"/>
    <col min="4096" max="4096" width="23.625" style="1" customWidth="1"/>
    <col min="4097" max="4097" width="22.25" style="1" customWidth="1"/>
    <col min="4098" max="4098" width="16.25" style="1" customWidth="1"/>
    <col min="4099" max="4099" width="6.25" style="1" customWidth="1"/>
    <col min="4100" max="4100" width="13.75" style="1" customWidth="1"/>
    <col min="4101" max="4101" width="35.25" style="1" bestFit="1" customWidth="1"/>
    <col min="4102" max="4102" width="10.625" style="1" customWidth="1"/>
    <col min="4103" max="4103" width="8.625" style="1" customWidth="1"/>
    <col min="4104" max="4347" width="7" style="1"/>
    <col min="4348" max="4348" width="5.625" style="1" customWidth="1"/>
    <col min="4349" max="4349" width="7.875" style="1" customWidth="1"/>
    <col min="4350" max="4350" width="12.625" style="1" customWidth="1"/>
    <col min="4351" max="4351" width="10.625" style="1" customWidth="1"/>
    <col min="4352" max="4352" width="23.625" style="1" customWidth="1"/>
    <col min="4353" max="4353" width="22.25" style="1" customWidth="1"/>
    <col min="4354" max="4354" width="16.25" style="1" customWidth="1"/>
    <col min="4355" max="4355" width="6.25" style="1" customWidth="1"/>
    <col min="4356" max="4356" width="13.75" style="1" customWidth="1"/>
    <col min="4357" max="4357" width="35.25" style="1" bestFit="1" customWidth="1"/>
    <col min="4358" max="4358" width="10.625" style="1" customWidth="1"/>
    <col min="4359" max="4359" width="8.625" style="1" customWidth="1"/>
    <col min="4360" max="4603" width="7" style="1"/>
    <col min="4604" max="4604" width="5.625" style="1" customWidth="1"/>
    <col min="4605" max="4605" width="7.875" style="1" customWidth="1"/>
    <col min="4606" max="4606" width="12.625" style="1" customWidth="1"/>
    <col min="4607" max="4607" width="10.625" style="1" customWidth="1"/>
    <col min="4608" max="4608" width="23.625" style="1" customWidth="1"/>
    <col min="4609" max="4609" width="22.25" style="1" customWidth="1"/>
    <col min="4610" max="4610" width="16.25" style="1" customWidth="1"/>
    <col min="4611" max="4611" width="6.25" style="1" customWidth="1"/>
    <col min="4612" max="4612" width="13.75" style="1" customWidth="1"/>
    <col min="4613" max="4613" width="35.25" style="1" bestFit="1" customWidth="1"/>
    <col min="4614" max="4614" width="10.625" style="1" customWidth="1"/>
    <col min="4615" max="4615" width="8.625" style="1" customWidth="1"/>
    <col min="4616" max="4859" width="7" style="1"/>
    <col min="4860" max="4860" width="5.625" style="1" customWidth="1"/>
    <col min="4861" max="4861" width="7.875" style="1" customWidth="1"/>
    <col min="4862" max="4862" width="12.625" style="1" customWidth="1"/>
    <col min="4863" max="4863" width="10.625" style="1" customWidth="1"/>
    <col min="4864" max="4864" width="23.625" style="1" customWidth="1"/>
    <col min="4865" max="4865" width="22.25" style="1" customWidth="1"/>
    <col min="4866" max="4866" width="16.25" style="1" customWidth="1"/>
    <col min="4867" max="4867" width="6.25" style="1" customWidth="1"/>
    <col min="4868" max="4868" width="13.75" style="1" customWidth="1"/>
    <col min="4869" max="4869" width="35.25" style="1" bestFit="1" customWidth="1"/>
    <col min="4870" max="4870" width="10.625" style="1" customWidth="1"/>
    <col min="4871" max="4871" width="8.625" style="1" customWidth="1"/>
    <col min="4872" max="5115" width="7" style="1"/>
    <col min="5116" max="5116" width="5.625" style="1" customWidth="1"/>
    <col min="5117" max="5117" width="7.875" style="1" customWidth="1"/>
    <col min="5118" max="5118" width="12.625" style="1" customWidth="1"/>
    <col min="5119" max="5119" width="10.625" style="1" customWidth="1"/>
    <col min="5120" max="5120" width="23.625" style="1" customWidth="1"/>
    <col min="5121" max="5121" width="22.25" style="1" customWidth="1"/>
    <col min="5122" max="5122" width="16.25" style="1" customWidth="1"/>
    <col min="5123" max="5123" width="6.25" style="1" customWidth="1"/>
    <col min="5124" max="5124" width="13.75" style="1" customWidth="1"/>
    <col min="5125" max="5125" width="35.25" style="1" bestFit="1" customWidth="1"/>
    <col min="5126" max="5126" width="10.625" style="1" customWidth="1"/>
    <col min="5127" max="5127" width="8.625" style="1" customWidth="1"/>
    <col min="5128" max="5371" width="7" style="1"/>
    <col min="5372" max="5372" width="5.625" style="1" customWidth="1"/>
    <col min="5373" max="5373" width="7.875" style="1" customWidth="1"/>
    <col min="5374" max="5374" width="12.625" style="1" customWidth="1"/>
    <col min="5375" max="5375" width="10.625" style="1" customWidth="1"/>
    <col min="5376" max="5376" width="23.625" style="1" customWidth="1"/>
    <col min="5377" max="5377" width="22.25" style="1" customWidth="1"/>
    <col min="5378" max="5378" width="16.25" style="1" customWidth="1"/>
    <col min="5379" max="5379" width="6.25" style="1" customWidth="1"/>
    <col min="5380" max="5380" width="13.75" style="1" customWidth="1"/>
    <col min="5381" max="5381" width="35.25" style="1" bestFit="1" customWidth="1"/>
    <col min="5382" max="5382" width="10.625" style="1" customWidth="1"/>
    <col min="5383" max="5383" width="8.625" style="1" customWidth="1"/>
    <col min="5384" max="5627" width="7" style="1"/>
    <col min="5628" max="5628" width="5.625" style="1" customWidth="1"/>
    <col min="5629" max="5629" width="7.875" style="1" customWidth="1"/>
    <col min="5630" max="5630" width="12.625" style="1" customWidth="1"/>
    <col min="5631" max="5631" width="10.625" style="1" customWidth="1"/>
    <col min="5632" max="5632" width="23.625" style="1" customWidth="1"/>
    <col min="5633" max="5633" width="22.25" style="1" customWidth="1"/>
    <col min="5634" max="5634" width="16.25" style="1" customWidth="1"/>
    <col min="5635" max="5635" width="6.25" style="1" customWidth="1"/>
    <col min="5636" max="5636" width="13.75" style="1" customWidth="1"/>
    <col min="5637" max="5637" width="35.25" style="1" bestFit="1" customWidth="1"/>
    <col min="5638" max="5638" width="10.625" style="1" customWidth="1"/>
    <col min="5639" max="5639" width="8.625" style="1" customWidth="1"/>
    <col min="5640" max="5883" width="7" style="1"/>
    <col min="5884" max="5884" width="5.625" style="1" customWidth="1"/>
    <col min="5885" max="5885" width="7.875" style="1" customWidth="1"/>
    <col min="5886" max="5886" width="12.625" style="1" customWidth="1"/>
    <col min="5887" max="5887" width="10.625" style="1" customWidth="1"/>
    <col min="5888" max="5888" width="23.625" style="1" customWidth="1"/>
    <col min="5889" max="5889" width="22.25" style="1" customWidth="1"/>
    <col min="5890" max="5890" width="16.25" style="1" customWidth="1"/>
    <col min="5891" max="5891" width="6.25" style="1" customWidth="1"/>
    <col min="5892" max="5892" width="13.75" style="1" customWidth="1"/>
    <col min="5893" max="5893" width="35.25" style="1" bestFit="1" customWidth="1"/>
    <col min="5894" max="5894" width="10.625" style="1" customWidth="1"/>
    <col min="5895" max="5895" width="8.625" style="1" customWidth="1"/>
    <col min="5896" max="6139" width="7" style="1"/>
    <col min="6140" max="6140" width="5.625" style="1" customWidth="1"/>
    <col min="6141" max="6141" width="7.875" style="1" customWidth="1"/>
    <col min="6142" max="6142" width="12.625" style="1" customWidth="1"/>
    <col min="6143" max="6143" width="10.625" style="1" customWidth="1"/>
    <col min="6144" max="6144" width="23.625" style="1" customWidth="1"/>
    <col min="6145" max="6145" width="22.25" style="1" customWidth="1"/>
    <col min="6146" max="6146" width="16.25" style="1" customWidth="1"/>
    <col min="6147" max="6147" width="6.25" style="1" customWidth="1"/>
    <col min="6148" max="6148" width="13.75" style="1" customWidth="1"/>
    <col min="6149" max="6149" width="35.25" style="1" bestFit="1" customWidth="1"/>
    <col min="6150" max="6150" width="10.625" style="1" customWidth="1"/>
    <col min="6151" max="6151" width="8.625" style="1" customWidth="1"/>
    <col min="6152" max="6395" width="7" style="1"/>
    <col min="6396" max="6396" width="5.625" style="1" customWidth="1"/>
    <col min="6397" max="6397" width="7.875" style="1" customWidth="1"/>
    <col min="6398" max="6398" width="12.625" style="1" customWidth="1"/>
    <col min="6399" max="6399" width="10.625" style="1" customWidth="1"/>
    <col min="6400" max="6400" width="23.625" style="1" customWidth="1"/>
    <col min="6401" max="6401" width="22.25" style="1" customWidth="1"/>
    <col min="6402" max="6402" width="16.25" style="1" customWidth="1"/>
    <col min="6403" max="6403" width="6.25" style="1" customWidth="1"/>
    <col min="6404" max="6404" width="13.75" style="1" customWidth="1"/>
    <col min="6405" max="6405" width="35.25" style="1" bestFit="1" customWidth="1"/>
    <col min="6406" max="6406" width="10.625" style="1" customWidth="1"/>
    <col min="6407" max="6407" width="8.625" style="1" customWidth="1"/>
    <col min="6408" max="6651" width="7" style="1"/>
    <col min="6652" max="6652" width="5.625" style="1" customWidth="1"/>
    <col min="6653" max="6653" width="7.875" style="1" customWidth="1"/>
    <col min="6654" max="6654" width="12.625" style="1" customWidth="1"/>
    <col min="6655" max="6655" width="10.625" style="1" customWidth="1"/>
    <col min="6656" max="6656" width="23.625" style="1" customWidth="1"/>
    <col min="6657" max="6657" width="22.25" style="1" customWidth="1"/>
    <col min="6658" max="6658" width="16.25" style="1" customWidth="1"/>
    <col min="6659" max="6659" width="6.25" style="1" customWidth="1"/>
    <col min="6660" max="6660" width="13.75" style="1" customWidth="1"/>
    <col min="6661" max="6661" width="35.25" style="1" bestFit="1" customWidth="1"/>
    <col min="6662" max="6662" width="10.625" style="1" customWidth="1"/>
    <col min="6663" max="6663" width="8.625" style="1" customWidth="1"/>
    <col min="6664" max="6907" width="7" style="1"/>
    <col min="6908" max="6908" width="5.625" style="1" customWidth="1"/>
    <col min="6909" max="6909" width="7.875" style="1" customWidth="1"/>
    <col min="6910" max="6910" width="12.625" style="1" customWidth="1"/>
    <col min="6911" max="6911" width="10.625" style="1" customWidth="1"/>
    <col min="6912" max="6912" width="23.625" style="1" customWidth="1"/>
    <col min="6913" max="6913" width="22.25" style="1" customWidth="1"/>
    <col min="6914" max="6914" width="16.25" style="1" customWidth="1"/>
    <col min="6915" max="6915" width="6.25" style="1" customWidth="1"/>
    <col min="6916" max="6916" width="13.75" style="1" customWidth="1"/>
    <col min="6917" max="6917" width="35.25" style="1" bestFit="1" customWidth="1"/>
    <col min="6918" max="6918" width="10.625" style="1" customWidth="1"/>
    <col min="6919" max="6919" width="8.625" style="1" customWidth="1"/>
    <col min="6920" max="7163" width="7" style="1"/>
    <col min="7164" max="7164" width="5.625" style="1" customWidth="1"/>
    <col min="7165" max="7165" width="7.875" style="1" customWidth="1"/>
    <col min="7166" max="7166" width="12.625" style="1" customWidth="1"/>
    <col min="7167" max="7167" width="10.625" style="1" customWidth="1"/>
    <col min="7168" max="7168" width="23.625" style="1" customWidth="1"/>
    <col min="7169" max="7169" width="22.25" style="1" customWidth="1"/>
    <col min="7170" max="7170" width="16.25" style="1" customWidth="1"/>
    <col min="7171" max="7171" width="6.25" style="1" customWidth="1"/>
    <col min="7172" max="7172" width="13.75" style="1" customWidth="1"/>
    <col min="7173" max="7173" width="35.25" style="1" bestFit="1" customWidth="1"/>
    <col min="7174" max="7174" width="10.625" style="1" customWidth="1"/>
    <col min="7175" max="7175" width="8.625" style="1" customWidth="1"/>
    <col min="7176" max="7419" width="7" style="1"/>
    <col min="7420" max="7420" width="5.625" style="1" customWidth="1"/>
    <col min="7421" max="7421" width="7.875" style="1" customWidth="1"/>
    <col min="7422" max="7422" width="12.625" style="1" customWidth="1"/>
    <col min="7423" max="7423" width="10.625" style="1" customWidth="1"/>
    <col min="7424" max="7424" width="23.625" style="1" customWidth="1"/>
    <col min="7425" max="7425" width="22.25" style="1" customWidth="1"/>
    <col min="7426" max="7426" width="16.25" style="1" customWidth="1"/>
    <col min="7427" max="7427" width="6.25" style="1" customWidth="1"/>
    <col min="7428" max="7428" width="13.75" style="1" customWidth="1"/>
    <col min="7429" max="7429" width="35.25" style="1" bestFit="1" customWidth="1"/>
    <col min="7430" max="7430" width="10.625" style="1" customWidth="1"/>
    <col min="7431" max="7431" width="8.625" style="1" customWidth="1"/>
    <col min="7432" max="7675" width="7" style="1"/>
    <col min="7676" max="7676" width="5.625" style="1" customWidth="1"/>
    <col min="7677" max="7677" width="7.875" style="1" customWidth="1"/>
    <col min="7678" max="7678" width="12.625" style="1" customWidth="1"/>
    <col min="7679" max="7679" width="10.625" style="1" customWidth="1"/>
    <col min="7680" max="7680" width="23.625" style="1" customWidth="1"/>
    <col min="7681" max="7681" width="22.25" style="1" customWidth="1"/>
    <col min="7682" max="7682" width="16.25" style="1" customWidth="1"/>
    <col min="7683" max="7683" width="6.25" style="1" customWidth="1"/>
    <col min="7684" max="7684" width="13.75" style="1" customWidth="1"/>
    <col min="7685" max="7685" width="35.25" style="1" bestFit="1" customWidth="1"/>
    <col min="7686" max="7686" width="10.625" style="1" customWidth="1"/>
    <col min="7687" max="7687" width="8.625" style="1" customWidth="1"/>
    <col min="7688" max="7931" width="7" style="1"/>
    <col min="7932" max="7932" width="5.625" style="1" customWidth="1"/>
    <col min="7933" max="7933" width="7.875" style="1" customWidth="1"/>
    <col min="7934" max="7934" width="12.625" style="1" customWidth="1"/>
    <col min="7935" max="7935" width="10.625" style="1" customWidth="1"/>
    <col min="7936" max="7936" width="23.625" style="1" customWidth="1"/>
    <col min="7937" max="7937" width="22.25" style="1" customWidth="1"/>
    <col min="7938" max="7938" width="16.25" style="1" customWidth="1"/>
    <col min="7939" max="7939" width="6.25" style="1" customWidth="1"/>
    <col min="7940" max="7940" width="13.75" style="1" customWidth="1"/>
    <col min="7941" max="7941" width="35.25" style="1" bestFit="1" customWidth="1"/>
    <col min="7942" max="7942" width="10.625" style="1" customWidth="1"/>
    <col min="7943" max="7943" width="8.625" style="1" customWidth="1"/>
    <col min="7944" max="8187" width="7" style="1"/>
    <col min="8188" max="8188" width="5.625" style="1" customWidth="1"/>
    <col min="8189" max="8189" width="7.875" style="1" customWidth="1"/>
    <col min="8190" max="8190" width="12.625" style="1" customWidth="1"/>
    <col min="8191" max="8191" width="10.625" style="1" customWidth="1"/>
    <col min="8192" max="8192" width="23.625" style="1" customWidth="1"/>
    <col min="8193" max="8193" width="22.25" style="1" customWidth="1"/>
    <col min="8194" max="8194" width="16.25" style="1" customWidth="1"/>
    <col min="8195" max="8195" width="6.25" style="1" customWidth="1"/>
    <col min="8196" max="8196" width="13.75" style="1" customWidth="1"/>
    <col min="8197" max="8197" width="35.25" style="1" bestFit="1" customWidth="1"/>
    <col min="8198" max="8198" width="10.625" style="1" customWidth="1"/>
    <col min="8199" max="8199" width="8.625" style="1" customWidth="1"/>
    <col min="8200" max="8443" width="7" style="1"/>
    <col min="8444" max="8444" width="5.625" style="1" customWidth="1"/>
    <col min="8445" max="8445" width="7.875" style="1" customWidth="1"/>
    <col min="8446" max="8446" width="12.625" style="1" customWidth="1"/>
    <col min="8447" max="8447" width="10.625" style="1" customWidth="1"/>
    <col min="8448" max="8448" width="23.625" style="1" customWidth="1"/>
    <col min="8449" max="8449" width="22.25" style="1" customWidth="1"/>
    <col min="8450" max="8450" width="16.25" style="1" customWidth="1"/>
    <col min="8451" max="8451" width="6.25" style="1" customWidth="1"/>
    <col min="8452" max="8452" width="13.75" style="1" customWidth="1"/>
    <col min="8453" max="8453" width="35.25" style="1" bestFit="1" customWidth="1"/>
    <col min="8454" max="8454" width="10.625" style="1" customWidth="1"/>
    <col min="8455" max="8455" width="8.625" style="1" customWidth="1"/>
    <col min="8456" max="8699" width="7" style="1"/>
    <col min="8700" max="8700" width="5.625" style="1" customWidth="1"/>
    <col min="8701" max="8701" width="7.875" style="1" customWidth="1"/>
    <col min="8702" max="8702" width="12.625" style="1" customWidth="1"/>
    <col min="8703" max="8703" width="10.625" style="1" customWidth="1"/>
    <col min="8704" max="8704" width="23.625" style="1" customWidth="1"/>
    <col min="8705" max="8705" width="22.25" style="1" customWidth="1"/>
    <col min="8706" max="8706" width="16.25" style="1" customWidth="1"/>
    <col min="8707" max="8707" width="6.25" style="1" customWidth="1"/>
    <col min="8708" max="8708" width="13.75" style="1" customWidth="1"/>
    <col min="8709" max="8709" width="35.25" style="1" bestFit="1" customWidth="1"/>
    <col min="8710" max="8710" width="10.625" style="1" customWidth="1"/>
    <col min="8711" max="8711" width="8.625" style="1" customWidth="1"/>
    <col min="8712" max="8955" width="7" style="1"/>
    <col min="8956" max="8956" width="5.625" style="1" customWidth="1"/>
    <col min="8957" max="8957" width="7.875" style="1" customWidth="1"/>
    <col min="8958" max="8958" width="12.625" style="1" customWidth="1"/>
    <col min="8959" max="8959" width="10.625" style="1" customWidth="1"/>
    <col min="8960" max="8960" width="23.625" style="1" customWidth="1"/>
    <col min="8961" max="8961" width="22.25" style="1" customWidth="1"/>
    <col min="8962" max="8962" width="16.25" style="1" customWidth="1"/>
    <col min="8963" max="8963" width="6.25" style="1" customWidth="1"/>
    <col min="8964" max="8964" width="13.75" style="1" customWidth="1"/>
    <col min="8965" max="8965" width="35.25" style="1" bestFit="1" customWidth="1"/>
    <col min="8966" max="8966" width="10.625" style="1" customWidth="1"/>
    <col min="8967" max="8967" width="8.625" style="1" customWidth="1"/>
    <col min="8968" max="9211" width="7" style="1"/>
    <col min="9212" max="9212" width="5.625" style="1" customWidth="1"/>
    <col min="9213" max="9213" width="7.875" style="1" customWidth="1"/>
    <col min="9214" max="9214" width="12.625" style="1" customWidth="1"/>
    <col min="9215" max="9215" width="10.625" style="1" customWidth="1"/>
    <col min="9216" max="9216" width="23.625" style="1" customWidth="1"/>
    <col min="9217" max="9217" width="22.25" style="1" customWidth="1"/>
    <col min="9218" max="9218" width="16.25" style="1" customWidth="1"/>
    <col min="9219" max="9219" width="6.25" style="1" customWidth="1"/>
    <col min="9220" max="9220" width="13.75" style="1" customWidth="1"/>
    <col min="9221" max="9221" width="35.25" style="1" bestFit="1" customWidth="1"/>
    <col min="9222" max="9222" width="10.625" style="1" customWidth="1"/>
    <col min="9223" max="9223" width="8.625" style="1" customWidth="1"/>
    <col min="9224" max="9467" width="7" style="1"/>
    <col min="9468" max="9468" width="5.625" style="1" customWidth="1"/>
    <col min="9469" max="9469" width="7.875" style="1" customWidth="1"/>
    <col min="9470" max="9470" width="12.625" style="1" customWidth="1"/>
    <col min="9471" max="9471" width="10.625" style="1" customWidth="1"/>
    <col min="9472" max="9472" width="23.625" style="1" customWidth="1"/>
    <col min="9473" max="9473" width="22.25" style="1" customWidth="1"/>
    <col min="9474" max="9474" width="16.25" style="1" customWidth="1"/>
    <col min="9475" max="9475" width="6.25" style="1" customWidth="1"/>
    <col min="9476" max="9476" width="13.75" style="1" customWidth="1"/>
    <col min="9477" max="9477" width="35.25" style="1" bestFit="1" customWidth="1"/>
    <col min="9478" max="9478" width="10.625" style="1" customWidth="1"/>
    <col min="9479" max="9479" width="8.625" style="1" customWidth="1"/>
    <col min="9480" max="9723" width="7" style="1"/>
    <col min="9724" max="9724" width="5.625" style="1" customWidth="1"/>
    <col min="9725" max="9725" width="7.875" style="1" customWidth="1"/>
    <col min="9726" max="9726" width="12.625" style="1" customWidth="1"/>
    <col min="9727" max="9727" width="10.625" style="1" customWidth="1"/>
    <col min="9728" max="9728" width="23.625" style="1" customWidth="1"/>
    <col min="9729" max="9729" width="22.25" style="1" customWidth="1"/>
    <col min="9730" max="9730" width="16.25" style="1" customWidth="1"/>
    <col min="9731" max="9731" width="6.25" style="1" customWidth="1"/>
    <col min="9732" max="9732" width="13.75" style="1" customWidth="1"/>
    <col min="9733" max="9733" width="35.25" style="1" bestFit="1" customWidth="1"/>
    <col min="9734" max="9734" width="10.625" style="1" customWidth="1"/>
    <col min="9735" max="9735" width="8.625" style="1" customWidth="1"/>
    <col min="9736" max="9979" width="7" style="1"/>
    <col min="9980" max="9980" width="5.625" style="1" customWidth="1"/>
    <col min="9981" max="9981" width="7.875" style="1" customWidth="1"/>
    <col min="9982" max="9982" width="12.625" style="1" customWidth="1"/>
    <col min="9983" max="9983" width="10.625" style="1" customWidth="1"/>
    <col min="9984" max="9984" width="23.625" style="1" customWidth="1"/>
    <col min="9985" max="9985" width="22.25" style="1" customWidth="1"/>
    <col min="9986" max="9986" width="16.25" style="1" customWidth="1"/>
    <col min="9987" max="9987" width="6.25" style="1" customWidth="1"/>
    <col min="9988" max="9988" width="13.75" style="1" customWidth="1"/>
    <col min="9989" max="9989" width="35.25" style="1" bestFit="1" customWidth="1"/>
    <col min="9990" max="9990" width="10.625" style="1" customWidth="1"/>
    <col min="9991" max="9991" width="8.625" style="1" customWidth="1"/>
    <col min="9992" max="10235" width="7" style="1"/>
    <col min="10236" max="10236" width="5.625" style="1" customWidth="1"/>
    <col min="10237" max="10237" width="7.875" style="1" customWidth="1"/>
    <col min="10238" max="10238" width="12.625" style="1" customWidth="1"/>
    <col min="10239" max="10239" width="10.625" style="1" customWidth="1"/>
    <col min="10240" max="10240" width="23.625" style="1" customWidth="1"/>
    <col min="10241" max="10241" width="22.25" style="1" customWidth="1"/>
    <col min="10242" max="10242" width="16.25" style="1" customWidth="1"/>
    <col min="10243" max="10243" width="6.25" style="1" customWidth="1"/>
    <col min="10244" max="10244" width="13.75" style="1" customWidth="1"/>
    <col min="10245" max="10245" width="35.25" style="1" bestFit="1" customWidth="1"/>
    <col min="10246" max="10246" width="10.625" style="1" customWidth="1"/>
    <col min="10247" max="10247" width="8.625" style="1" customWidth="1"/>
    <col min="10248" max="10491" width="7" style="1"/>
    <col min="10492" max="10492" width="5.625" style="1" customWidth="1"/>
    <col min="10493" max="10493" width="7.875" style="1" customWidth="1"/>
    <col min="10494" max="10494" width="12.625" style="1" customWidth="1"/>
    <col min="10495" max="10495" width="10.625" style="1" customWidth="1"/>
    <col min="10496" max="10496" width="23.625" style="1" customWidth="1"/>
    <col min="10497" max="10497" width="22.25" style="1" customWidth="1"/>
    <col min="10498" max="10498" width="16.25" style="1" customWidth="1"/>
    <col min="10499" max="10499" width="6.25" style="1" customWidth="1"/>
    <col min="10500" max="10500" width="13.75" style="1" customWidth="1"/>
    <col min="10501" max="10501" width="35.25" style="1" bestFit="1" customWidth="1"/>
    <col min="10502" max="10502" width="10.625" style="1" customWidth="1"/>
    <col min="10503" max="10503" width="8.625" style="1" customWidth="1"/>
    <col min="10504" max="10747" width="7" style="1"/>
    <col min="10748" max="10748" width="5.625" style="1" customWidth="1"/>
    <col min="10749" max="10749" width="7.875" style="1" customWidth="1"/>
    <col min="10750" max="10750" width="12.625" style="1" customWidth="1"/>
    <col min="10751" max="10751" width="10.625" style="1" customWidth="1"/>
    <col min="10752" max="10752" width="23.625" style="1" customWidth="1"/>
    <col min="10753" max="10753" width="22.25" style="1" customWidth="1"/>
    <col min="10754" max="10754" width="16.25" style="1" customWidth="1"/>
    <col min="10755" max="10755" width="6.25" style="1" customWidth="1"/>
    <col min="10756" max="10756" width="13.75" style="1" customWidth="1"/>
    <col min="10757" max="10757" width="35.25" style="1" bestFit="1" customWidth="1"/>
    <col min="10758" max="10758" width="10.625" style="1" customWidth="1"/>
    <col min="10759" max="10759" width="8.625" style="1" customWidth="1"/>
    <col min="10760" max="11003" width="7" style="1"/>
    <col min="11004" max="11004" width="5.625" style="1" customWidth="1"/>
    <col min="11005" max="11005" width="7.875" style="1" customWidth="1"/>
    <col min="11006" max="11006" width="12.625" style="1" customWidth="1"/>
    <col min="11007" max="11007" width="10.625" style="1" customWidth="1"/>
    <col min="11008" max="11008" width="23.625" style="1" customWidth="1"/>
    <col min="11009" max="11009" width="22.25" style="1" customWidth="1"/>
    <col min="11010" max="11010" width="16.25" style="1" customWidth="1"/>
    <col min="11011" max="11011" width="6.25" style="1" customWidth="1"/>
    <col min="11012" max="11012" width="13.75" style="1" customWidth="1"/>
    <col min="11013" max="11013" width="35.25" style="1" bestFit="1" customWidth="1"/>
    <col min="11014" max="11014" width="10.625" style="1" customWidth="1"/>
    <col min="11015" max="11015" width="8.625" style="1" customWidth="1"/>
    <col min="11016" max="11259" width="7" style="1"/>
    <col min="11260" max="11260" width="5.625" style="1" customWidth="1"/>
    <col min="11261" max="11261" width="7.875" style="1" customWidth="1"/>
    <col min="11262" max="11262" width="12.625" style="1" customWidth="1"/>
    <col min="11263" max="11263" width="10.625" style="1" customWidth="1"/>
    <col min="11264" max="11264" width="23.625" style="1" customWidth="1"/>
    <col min="11265" max="11265" width="22.25" style="1" customWidth="1"/>
    <col min="11266" max="11266" width="16.25" style="1" customWidth="1"/>
    <col min="11267" max="11267" width="6.25" style="1" customWidth="1"/>
    <col min="11268" max="11268" width="13.75" style="1" customWidth="1"/>
    <col min="11269" max="11269" width="35.25" style="1" bestFit="1" customWidth="1"/>
    <col min="11270" max="11270" width="10.625" style="1" customWidth="1"/>
    <col min="11271" max="11271" width="8.625" style="1" customWidth="1"/>
    <col min="11272" max="11515" width="7" style="1"/>
    <col min="11516" max="11516" width="5.625" style="1" customWidth="1"/>
    <col min="11517" max="11517" width="7.875" style="1" customWidth="1"/>
    <col min="11518" max="11518" width="12.625" style="1" customWidth="1"/>
    <col min="11519" max="11519" width="10.625" style="1" customWidth="1"/>
    <col min="11520" max="11520" width="23.625" style="1" customWidth="1"/>
    <col min="11521" max="11521" width="22.25" style="1" customWidth="1"/>
    <col min="11522" max="11522" width="16.25" style="1" customWidth="1"/>
    <col min="11523" max="11523" width="6.25" style="1" customWidth="1"/>
    <col min="11524" max="11524" width="13.75" style="1" customWidth="1"/>
    <col min="11525" max="11525" width="35.25" style="1" bestFit="1" customWidth="1"/>
    <col min="11526" max="11526" width="10.625" style="1" customWidth="1"/>
    <col min="11527" max="11527" width="8.625" style="1" customWidth="1"/>
    <col min="11528" max="11771" width="7" style="1"/>
    <col min="11772" max="11772" width="5.625" style="1" customWidth="1"/>
    <col min="11773" max="11773" width="7.875" style="1" customWidth="1"/>
    <col min="11774" max="11774" width="12.625" style="1" customWidth="1"/>
    <col min="11775" max="11775" width="10.625" style="1" customWidth="1"/>
    <col min="11776" max="11776" width="23.625" style="1" customWidth="1"/>
    <col min="11777" max="11777" width="22.25" style="1" customWidth="1"/>
    <col min="11778" max="11778" width="16.25" style="1" customWidth="1"/>
    <col min="11779" max="11779" width="6.25" style="1" customWidth="1"/>
    <col min="11780" max="11780" width="13.75" style="1" customWidth="1"/>
    <col min="11781" max="11781" width="35.25" style="1" bestFit="1" customWidth="1"/>
    <col min="11782" max="11782" width="10.625" style="1" customWidth="1"/>
    <col min="11783" max="11783" width="8.625" style="1" customWidth="1"/>
    <col min="11784" max="12027" width="7" style="1"/>
    <col min="12028" max="12028" width="5.625" style="1" customWidth="1"/>
    <col min="12029" max="12029" width="7.875" style="1" customWidth="1"/>
    <col min="12030" max="12030" width="12.625" style="1" customWidth="1"/>
    <col min="12031" max="12031" width="10.625" style="1" customWidth="1"/>
    <col min="12032" max="12032" width="23.625" style="1" customWidth="1"/>
    <col min="12033" max="12033" width="22.25" style="1" customWidth="1"/>
    <col min="12034" max="12034" width="16.25" style="1" customWidth="1"/>
    <col min="12035" max="12035" width="6.25" style="1" customWidth="1"/>
    <col min="12036" max="12036" width="13.75" style="1" customWidth="1"/>
    <col min="12037" max="12037" width="35.25" style="1" bestFit="1" customWidth="1"/>
    <col min="12038" max="12038" width="10.625" style="1" customWidth="1"/>
    <col min="12039" max="12039" width="8.625" style="1" customWidth="1"/>
    <col min="12040" max="12283" width="7" style="1"/>
    <col min="12284" max="12284" width="5.625" style="1" customWidth="1"/>
    <col min="12285" max="12285" width="7.875" style="1" customWidth="1"/>
    <col min="12286" max="12286" width="12.625" style="1" customWidth="1"/>
    <col min="12287" max="12287" width="10.625" style="1" customWidth="1"/>
    <col min="12288" max="12288" width="23.625" style="1" customWidth="1"/>
    <col min="12289" max="12289" width="22.25" style="1" customWidth="1"/>
    <col min="12290" max="12290" width="16.25" style="1" customWidth="1"/>
    <col min="12291" max="12291" width="6.25" style="1" customWidth="1"/>
    <col min="12292" max="12292" width="13.75" style="1" customWidth="1"/>
    <col min="12293" max="12293" width="35.25" style="1" bestFit="1" customWidth="1"/>
    <col min="12294" max="12294" width="10.625" style="1" customWidth="1"/>
    <col min="12295" max="12295" width="8.625" style="1" customWidth="1"/>
    <col min="12296" max="12539" width="7" style="1"/>
    <col min="12540" max="12540" width="5.625" style="1" customWidth="1"/>
    <col min="12541" max="12541" width="7.875" style="1" customWidth="1"/>
    <col min="12542" max="12542" width="12.625" style="1" customWidth="1"/>
    <col min="12543" max="12543" width="10.625" style="1" customWidth="1"/>
    <col min="12544" max="12544" width="23.625" style="1" customWidth="1"/>
    <col min="12545" max="12545" width="22.25" style="1" customWidth="1"/>
    <col min="12546" max="12546" width="16.25" style="1" customWidth="1"/>
    <col min="12547" max="12547" width="6.25" style="1" customWidth="1"/>
    <col min="12548" max="12548" width="13.75" style="1" customWidth="1"/>
    <col min="12549" max="12549" width="35.25" style="1" bestFit="1" customWidth="1"/>
    <col min="12550" max="12550" width="10.625" style="1" customWidth="1"/>
    <col min="12551" max="12551" width="8.625" style="1" customWidth="1"/>
    <col min="12552" max="12795" width="7" style="1"/>
    <col min="12796" max="12796" width="5.625" style="1" customWidth="1"/>
    <col min="12797" max="12797" width="7.875" style="1" customWidth="1"/>
    <col min="12798" max="12798" width="12.625" style="1" customWidth="1"/>
    <col min="12799" max="12799" width="10.625" style="1" customWidth="1"/>
    <col min="12800" max="12800" width="23.625" style="1" customWidth="1"/>
    <col min="12801" max="12801" width="22.25" style="1" customWidth="1"/>
    <col min="12802" max="12802" width="16.25" style="1" customWidth="1"/>
    <col min="12803" max="12803" width="6.25" style="1" customWidth="1"/>
    <col min="12804" max="12804" width="13.75" style="1" customWidth="1"/>
    <col min="12805" max="12805" width="35.25" style="1" bestFit="1" customWidth="1"/>
    <col min="12806" max="12806" width="10.625" style="1" customWidth="1"/>
    <col min="12807" max="12807" width="8.625" style="1" customWidth="1"/>
    <col min="12808" max="13051" width="7" style="1"/>
    <col min="13052" max="13052" width="5.625" style="1" customWidth="1"/>
    <col min="13053" max="13053" width="7.875" style="1" customWidth="1"/>
    <col min="13054" max="13054" width="12.625" style="1" customWidth="1"/>
    <col min="13055" max="13055" width="10.625" style="1" customWidth="1"/>
    <col min="13056" max="13056" width="23.625" style="1" customWidth="1"/>
    <col min="13057" max="13057" width="22.25" style="1" customWidth="1"/>
    <col min="13058" max="13058" width="16.25" style="1" customWidth="1"/>
    <col min="13059" max="13059" width="6.25" style="1" customWidth="1"/>
    <col min="13060" max="13060" width="13.75" style="1" customWidth="1"/>
    <col min="13061" max="13061" width="35.25" style="1" bestFit="1" customWidth="1"/>
    <col min="13062" max="13062" width="10.625" style="1" customWidth="1"/>
    <col min="13063" max="13063" width="8.625" style="1" customWidth="1"/>
    <col min="13064" max="13307" width="7" style="1"/>
    <col min="13308" max="13308" width="5.625" style="1" customWidth="1"/>
    <col min="13309" max="13309" width="7.875" style="1" customWidth="1"/>
    <col min="13310" max="13310" width="12.625" style="1" customWidth="1"/>
    <col min="13311" max="13311" width="10.625" style="1" customWidth="1"/>
    <col min="13312" max="13312" width="23.625" style="1" customWidth="1"/>
    <col min="13313" max="13313" width="22.25" style="1" customWidth="1"/>
    <col min="13314" max="13314" width="16.25" style="1" customWidth="1"/>
    <col min="13315" max="13315" width="6.25" style="1" customWidth="1"/>
    <col min="13316" max="13316" width="13.75" style="1" customWidth="1"/>
    <col min="13317" max="13317" width="35.25" style="1" bestFit="1" customWidth="1"/>
    <col min="13318" max="13318" width="10.625" style="1" customWidth="1"/>
    <col min="13319" max="13319" width="8.625" style="1" customWidth="1"/>
    <col min="13320" max="13563" width="7" style="1"/>
    <col min="13564" max="13564" width="5.625" style="1" customWidth="1"/>
    <col min="13565" max="13565" width="7.875" style="1" customWidth="1"/>
    <col min="13566" max="13566" width="12.625" style="1" customWidth="1"/>
    <col min="13567" max="13567" width="10.625" style="1" customWidth="1"/>
    <col min="13568" max="13568" width="23.625" style="1" customWidth="1"/>
    <col min="13569" max="13569" width="22.25" style="1" customWidth="1"/>
    <col min="13570" max="13570" width="16.25" style="1" customWidth="1"/>
    <col min="13571" max="13571" width="6.25" style="1" customWidth="1"/>
    <col min="13572" max="13572" width="13.75" style="1" customWidth="1"/>
    <col min="13573" max="13573" width="35.25" style="1" bestFit="1" customWidth="1"/>
    <col min="13574" max="13574" width="10.625" style="1" customWidth="1"/>
    <col min="13575" max="13575" width="8.625" style="1" customWidth="1"/>
    <col min="13576" max="13819" width="7" style="1"/>
    <col min="13820" max="13820" width="5.625" style="1" customWidth="1"/>
    <col min="13821" max="13821" width="7.875" style="1" customWidth="1"/>
    <col min="13822" max="13822" width="12.625" style="1" customWidth="1"/>
    <col min="13823" max="13823" width="10.625" style="1" customWidth="1"/>
    <col min="13824" max="13824" width="23.625" style="1" customWidth="1"/>
    <col min="13825" max="13825" width="22.25" style="1" customWidth="1"/>
    <col min="13826" max="13826" width="16.25" style="1" customWidth="1"/>
    <col min="13827" max="13827" width="6.25" style="1" customWidth="1"/>
    <col min="13828" max="13828" width="13.75" style="1" customWidth="1"/>
    <col min="13829" max="13829" width="35.25" style="1" bestFit="1" customWidth="1"/>
    <col min="13830" max="13830" width="10.625" style="1" customWidth="1"/>
    <col min="13831" max="13831" width="8.625" style="1" customWidth="1"/>
    <col min="13832" max="14075" width="7" style="1"/>
    <col min="14076" max="14076" width="5.625" style="1" customWidth="1"/>
    <col min="14077" max="14077" width="7.875" style="1" customWidth="1"/>
    <col min="14078" max="14078" width="12.625" style="1" customWidth="1"/>
    <col min="14079" max="14079" width="10.625" style="1" customWidth="1"/>
    <col min="14080" max="14080" width="23.625" style="1" customWidth="1"/>
    <col min="14081" max="14081" width="22.25" style="1" customWidth="1"/>
    <col min="14082" max="14082" width="16.25" style="1" customWidth="1"/>
    <col min="14083" max="14083" width="6.25" style="1" customWidth="1"/>
    <col min="14084" max="14084" width="13.75" style="1" customWidth="1"/>
    <col min="14085" max="14085" width="35.25" style="1" bestFit="1" customWidth="1"/>
    <col min="14086" max="14086" width="10.625" style="1" customWidth="1"/>
    <col min="14087" max="14087" width="8.625" style="1" customWidth="1"/>
    <col min="14088" max="14331" width="7" style="1"/>
    <col min="14332" max="14332" width="5.625" style="1" customWidth="1"/>
    <col min="14333" max="14333" width="7.875" style="1" customWidth="1"/>
    <col min="14334" max="14334" width="12.625" style="1" customWidth="1"/>
    <col min="14335" max="14335" width="10.625" style="1" customWidth="1"/>
    <col min="14336" max="14336" width="23.625" style="1" customWidth="1"/>
    <col min="14337" max="14337" width="22.25" style="1" customWidth="1"/>
    <col min="14338" max="14338" width="16.25" style="1" customWidth="1"/>
    <col min="14339" max="14339" width="6.25" style="1" customWidth="1"/>
    <col min="14340" max="14340" width="13.75" style="1" customWidth="1"/>
    <col min="14341" max="14341" width="35.25" style="1" bestFit="1" customWidth="1"/>
    <col min="14342" max="14342" width="10.625" style="1" customWidth="1"/>
    <col min="14343" max="14343" width="8.625" style="1" customWidth="1"/>
    <col min="14344" max="14587" width="7" style="1"/>
    <col min="14588" max="14588" width="5.625" style="1" customWidth="1"/>
    <col min="14589" max="14589" width="7.875" style="1" customWidth="1"/>
    <col min="14590" max="14590" width="12.625" style="1" customWidth="1"/>
    <col min="14591" max="14591" width="10.625" style="1" customWidth="1"/>
    <col min="14592" max="14592" width="23.625" style="1" customWidth="1"/>
    <col min="14593" max="14593" width="22.25" style="1" customWidth="1"/>
    <col min="14594" max="14594" width="16.25" style="1" customWidth="1"/>
    <col min="14595" max="14595" width="6.25" style="1" customWidth="1"/>
    <col min="14596" max="14596" width="13.75" style="1" customWidth="1"/>
    <col min="14597" max="14597" width="35.25" style="1" bestFit="1" customWidth="1"/>
    <col min="14598" max="14598" width="10.625" style="1" customWidth="1"/>
    <col min="14599" max="14599" width="8.625" style="1" customWidth="1"/>
    <col min="14600" max="14843" width="7" style="1"/>
    <col min="14844" max="14844" width="5.625" style="1" customWidth="1"/>
    <col min="14845" max="14845" width="7.875" style="1" customWidth="1"/>
    <col min="14846" max="14846" width="12.625" style="1" customWidth="1"/>
    <col min="14847" max="14847" width="10.625" style="1" customWidth="1"/>
    <col min="14848" max="14848" width="23.625" style="1" customWidth="1"/>
    <col min="14849" max="14849" width="22.25" style="1" customWidth="1"/>
    <col min="14850" max="14850" width="16.25" style="1" customWidth="1"/>
    <col min="14851" max="14851" width="6.25" style="1" customWidth="1"/>
    <col min="14852" max="14852" width="13.75" style="1" customWidth="1"/>
    <col min="14853" max="14853" width="35.25" style="1" bestFit="1" customWidth="1"/>
    <col min="14854" max="14854" width="10.625" style="1" customWidth="1"/>
    <col min="14855" max="14855" width="8.625" style="1" customWidth="1"/>
    <col min="14856" max="15099" width="7" style="1"/>
    <col min="15100" max="15100" width="5.625" style="1" customWidth="1"/>
    <col min="15101" max="15101" width="7.875" style="1" customWidth="1"/>
    <col min="15102" max="15102" width="12.625" style="1" customWidth="1"/>
    <col min="15103" max="15103" width="10.625" style="1" customWidth="1"/>
    <col min="15104" max="15104" width="23.625" style="1" customWidth="1"/>
    <col min="15105" max="15105" width="22.25" style="1" customWidth="1"/>
    <col min="15106" max="15106" width="16.25" style="1" customWidth="1"/>
    <col min="15107" max="15107" width="6.25" style="1" customWidth="1"/>
    <col min="15108" max="15108" width="13.75" style="1" customWidth="1"/>
    <col min="15109" max="15109" width="35.25" style="1" bestFit="1" customWidth="1"/>
    <col min="15110" max="15110" width="10.625" style="1" customWidth="1"/>
    <col min="15111" max="15111" width="8.625" style="1" customWidth="1"/>
    <col min="15112" max="15355" width="7" style="1"/>
    <col min="15356" max="15356" width="5.625" style="1" customWidth="1"/>
    <col min="15357" max="15357" width="7.875" style="1" customWidth="1"/>
    <col min="15358" max="15358" width="12.625" style="1" customWidth="1"/>
    <col min="15359" max="15359" width="10.625" style="1" customWidth="1"/>
    <col min="15360" max="15360" width="23.625" style="1" customWidth="1"/>
    <col min="15361" max="15361" width="22.25" style="1" customWidth="1"/>
    <col min="15362" max="15362" width="16.25" style="1" customWidth="1"/>
    <col min="15363" max="15363" width="6.25" style="1" customWidth="1"/>
    <col min="15364" max="15364" width="13.75" style="1" customWidth="1"/>
    <col min="15365" max="15365" width="35.25" style="1" bestFit="1" customWidth="1"/>
    <col min="15366" max="15366" width="10.625" style="1" customWidth="1"/>
    <col min="15367" max="15367" width="8.625" style="1" customWidth="1"/>
    <col min="15368" max="15611" width="7" style="1"/>
    <col min="15612" max="15612" width="5.625" style="1" customWidth="1"/>
    <col min="15613" max="15613" width="7.875" style="1" customWidth="1"/>
    <col min="15614" max="15614" width="12.625" style="1" customWidth="1"/>
    <col min="15615" max="15615" width="10.625" style="1" customWidth="1"/>
    <col min="15616" max="15616" width="23.625" style="1" customWidth="1"/>
    <col min="15617" max="15617" width="22.25" style="1" customWidth="1"/>
    <col min="15618" max="15618" width="16.25" style="1" customWidth="1"/>
    <col min="15619" max="15619" width="6.25" style="1" customWidth="1"/>
    <col min="15620" max="15620" width="13.75" style="1" customWidth="1"/>
    <col min="15621" max="15621" width="35.25" style="1" bestFit="1" customWidth="1"/>
    <col min="15622" max="15622" width="10.625" style="1" customWidth="1"/>
    <col min="15623" max="15623" width="8.625" style="1" customWidth="1"/>
    <col min="15624" max="15867" width="7" style="1"/>
    <col min="15868" max="15868" width="5.625" style="1" customWidth="1"/>
    <col min="15869" max="15869" width="7.875" style="1" customWidth="1"/>
    <col min="15870" max="15870" width="12.625" style="1" customWidth="1"/>
    <col min="15871" max="15871" width="10.625" style="1" customWidth="1"/>
    <col min="15872" max="15872" width="23.625" style="1" customWidth="1"/>
    <col min="15873" max="15873" width="22.25" style="1" customWidth="1"/>
    <col min="15874" max="15874" width="16.25" style="1" customWidth="1"/>
    <col min="15875" max="15875" width="6.25" style="1" customWidth="1"/>
    <col min="15876" max="15876" width="13.75" style="1" customWidth="1"/>
    <col min="15877" max="15877" width="35.25" style="1" bestFit="1" customWidth="1"/>
    <col min="15878" max="15878" width="10.625" style="1" customWidth="1"/>
    <col min="15879" max="15879" width="8.625" style="1" customWidth="1"/>
    <col min="15880" max="16123" width="7" style="1"/>
    <col min="16124" max="16124" width="5.625" style="1" customWidth="1"/>
    <col min="16125" max="16125" width="7.875" style="1" customWidth="1"/>
    <col min="16126" max="16126" width="12.625" style="1" customWidth="1"/>
    <col min="16127" max="16127" width="10.625" style="1" customWidth="1"/>
    <col min="16128" max="16128" width="23.625" style="1" customWidth="1"/>
    <col min="16129" max="16129" width="22.25" style="1" customWidth="1"/>
    <col min="16130" max="16130" width="16.25" style="1" customWidth="1"/>
    <col min="16131" max="16131" width="6.25" style="1" customWidth="1"/>
    <col min="16132" max="16132" width="13.75" style="1" customWidth="1"/>
    <col min="16133" max="16133" width="35.25" style="1" bestFit="1" customWidth="1"/>
    <col min="16134" max="16134" width="10.625" style="1" customWidth="1"/>
    <col min="16135" max="16135" width="8.625" style="1" customWidth="1"/>
    <col min="16136" max="16384" width="7" style="1"/>
  </cols>
  <sheetData>
    <row r="1" spans="1:10" ht="20.25" customHeight="1" x14ac:dyDescent="0.15">
      <c r="A1" s="9"/>
      <c r="B1" s="1"/>
      <c r="C1" s="1"/>
      <c r="D1" s="21"/>
      <c r="E1" s="44" t="s">
        <v>60</v>
      </c>
      <c r="F1" s="44"/>
      <c r="G1" s="44"/>
      <c r="H1" s="22"/>
      <c r="I1" s="1"/>
      <c r="J1" s="2" t="s">
        <v>831</v>
      </c>
    </row>
    <row r="2" spans="1:10" s="4" customFormat="1" ht="23.25" customHeight="1" x14ac:dyDescent="0.15">
      <c r="A2" s="13" t="s">
        <v>0</v>
      </c>
      <c r="B2" s="12" t="s">
        <v>1</v>
      </c>
      <c r="C2" s="12" t="s">
        <v>2</v>
      </c>
      <c r="D2" s="12" t="s">
        <v>61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</row>
    <row r="3" spans="1:10" s="8" customFormat="1" ht="30" customHeight="1" x14ac:dyDescent="0.15">
      <c r="A3" s="43">
        <v>1</v>
      </c>
      <c r="B3" s="5" t="s">
        <v>62</v>
      </c>
      <c r="C3" s="6" t="s">
        <v>31</v>
      </c>
      <c r="D3" s="6" t="s">
        <v>27</v>
      </c>
      <c r="E3" s="34" t="s">
        <v>990</v>
      </c>
      <c r="F3" s="34" t="s">
        <v>991</v>
      </c>
      <c r="G3" s="7" t="s">
        <v>321</v>
      </c>
      <c r="H3" s="6" t="s">
        <v>163</v>
      </c>
      <c r="I3" s="7" t="s">
        <v>66</v>
      </c>
      <c r="J3" s="7" t="s">
        <v>322</v>
      </c>
    </row>
    <row r="4" spans="1:10" s="8" customFormat="1" ht="30" customHeight="1" x14ac:dyDescent="0.15">
      <c r="A4" s="43">
        <f>+A3+1</f>
        <v>2</v>
      </c>
      <c r="B4" s="5" t="s">
        <v>62</v>
      </c>
      <c r="C4" s="6" t="s">
        <v>31</v>
      </c>
      <c r="D4" s="6" t="s">
        <v>92</v>
      </c>
      <c r="E4" s="7" t="s">
        <v>323</v>
      </c>
      <c r="F4" s="34" t="s">
        <v>992</v>
      </c>
      <c r="G4" s="7" t="s">
        <v>324</v>
      </c>
      <c r="H4" s="6" t="s">
        <v>71</v>
      </c>
      <c r="I4" s="7" t="s">
        <v>66</v>
      </c>
      <c r="J4" s="7" t="s">
        <v>90</v>
      </c>
    </row>
    <row r="5" spans="1:10" s="31" customFormat="1" ht="30" customHeight="1" x14ac:dyDescent="0.15">
      <c r="A5" s="43">
        <f t="shared" ref="A5:A31" si="0">+A4+1</f>
        <v>3</v>
      </c>
      <c r="B5" s="37" t="s">
        <v>62</v>
      </c>
      <c r="C5" s="39" t="s">
        <v>31</v>
      </c>
      <c r="D5" s="39" t="s">
        <v>92</v>
      </c>
      <c r="E5" s="38" t="s">
        <v>328</v>
      </c>
      <c r="F5" s="38" t="s">
        <v>329</v>
      </c>
      <c r="G5" s="38" t="s">
        <v>330</v>
      </c>
      <c r="H5" s="39" t="s">
        <v>78</v>
      </c>
      <c r="I5" s="38" t="s">
        <v>66</v>
      </c>
      <c r="J5" s="38" t="s">
        <v>331</v>
      </c>
    </row>
    <row r="6" spans="1:10" s="8" customFormat="1" ht="30" customHeight="1" x14ac:dyDescent="0.15">
      <c r="A6" s="43">
        <f t="shared" si="0"/>
        <v>4</v>
      </c>
      <c r="B6" s="5" t="s">
        <v>62</v>
      </c>
      <c r="C6" s="6" t="s">
        <v>91</v>
      </c>
      <c r="D6" s="6" t="s">
        <v>26</v>
      </c>
      <c r="E6" s="7" t="s">
        <v>325</v>
      </c>
      <c r="F6" s="34" t="s">
        <v>993</v>
      </c>
      <c r="G6" s="7" t="s">
        <v>326</v>
      </c>
      <c r="H6" s="6" t="s">
        <v>78</v>
      </c>
      <c r="I6" s="7" t="s">
        <v>66</v>
      </c>
      <c r="J6" s="7" t="s">
        <v>327</v>
      </c>
    </row>
    <row r="7" spans="1:10" s="8" customFormat="1" ht="30" customHeight="1" x14ac:dyDescent="0.15">
      <c r="A7" s="43">
        <f t="shared" si="0"/>
        <v>5</v>
      </c>
      <c r="B7" s="5" t="s">
        <v>62</v>
      </c>
      <c r="C7" s="6" t="s">
        <v>91</v>
      </c>
      <c r="D7" s="6" t="s">
        <v>26</v>
      </c>
      <c r="E7" s="7" t="s">
        <v>332</v>
      </c>
      <c r="F7" s="34" t="s">
        <v>994</v>
      </c>
      <c r="G7" s="7" t="s">
        <v>333</v>
      </c>
      <c r="H7" s="6" t="s">
        <v>154</v>
      </c>
      <c r="I7" s="7" t="s">
        <v>150</v>
      </c>
      <c r="J7" s="34" t="s">
        <v>1035</v>
      </c>
    </row>
    <row r="8" spans="1:10" s="8" customFormat="1" ht="30" customHeight="1" x14ac:dyDescent="0.15">
      <c r="A8" s="43">
        <f t="shared" si="0"/>
        <v>6</v>
      </c>
      <c r="B8" s="5" t="s">
        <v>62</v>
      </c>
      <c r="C8" s="6" t="s">
        <v>91</v>
      </c>
      <c r="D8" s="6" t="s">
        <v>26</v>
      </c>
      <c r="E8" s="7" t="s">
        <v>334</v>
      </c>
      <c r="F8" s="34" t="s">
        <v>995</v>
      </c>
      <c r="G8" s="7" t="s">
        <v>335</v>
      </c>
      <c r="H8" s="6" t="s">
        <v>154</v>
      </c>
      <c r="I8" s="7" t="s">
        <v>150</v>
      </c>
      <c r="J8" s="7" t="s">
        <v>336</v>
      </c>
    </row>
    <row r="9" spans="1:10" s="8" customFormat="1" ht="30" customHeight="1" x14ac:dyDescent="0.15">
      <c r="A9" s="43">
        <f t="shared" si="0"/>
        <v>7</v>
      </c>
      <c r="B9" s="5" t="s">
        <v>62</v>
      </c>
      <c r="C9" s="6" t="s">
        <v>91</v>
      </c>
      <c r="D9" s="6" t="s">
        <v>26</v>
      </c>
      <c r="E9" s="7" t="s">
        <v>337</v>
      </c>
      <c r="F9" s="34" t="s">
        <v>344</v>
      </c>
      <c r="G9" s="7" t="s">
        <v>338</v>
      </c>
      <c r="H9" s="6" t="s">
        <v>154</v>
      </c>
      <c r="I9" s="7" t="s">
        <v>150</v>
      </c>
      <c r="J9" s="7" t="s">
        <v>336</v>
      </c>
    </row>
    <row r="10" spans="1:10" s="8" customFormat="1" ht="30" customHeight="1" x14ac:dyDescent="0.15">
      <c r="A10" s="43">
        <f t="shared" si="0"/>
        <v>8</v>
      </c>
      <c r="B10" s="5" t="s">
        <v>62</v>
      </c>
      <c r="C10" s="6" t="s">
        <v>91</v>
      </c>
      <c r="D10" s="6" t="s">
        <v>26</v>
      </c>
      <c r="E10" s="7" t="s">
        <v>339</v>
      </c>
      <c r="F10" s="34" t="s">
        <v>344</v>
      </c>
      <c r="G10" s="7" t="s">
        <v>340</v>
      </c>
      <c r="H10" s="6" t="s">
        <v>154</v>
      </c>
      <c r="I10" s="7" t="s">
        <v>150</v>
      </c>
      <c r="J10" s="7" t="s">
        <v>336</v>
      </c>
    </row>
    <row r="11" spans="1:10" s="8" customFormat="1" ht="30" customHeight="1" x14ac:dyDescent="0.15">
      <c r="A11" s="43">
        <f t="shared" si="0"/>
        <v>9</v>
      </c>
      <c r="B11" s="5" t="s">
        <v>62</v>
      </c>
      <c r="C11" s="6" t="s">
        <v>91</v>
      </c>
      <c r="D11" s="6" t="s">
        <v>26</v>
      </c>
      <c r="E11" s="7" t="s">
        <v>341</v>
      </c>
      <c r="F11" s="34" t="s">
        <v>344</v>
      </c>
      <c r="G11" s="7" t="s">
        <v>342</v>
      </c>
      <c r="H11" s="6" t="s">
        <v>154</v>
      </c>
      <c r="I11" s="7" t="s">
        <v>150</v>
      </c>
      <c r="J11" s="7" t="s">
        <v>336</v>
      </c>
    </row>
    <row r="12" spans="1:10" s="8" customFormat="1" ht="30" customHeight="1" x14ac:dyDescent="0.15">
      <c r="A12" s="43">
        <f t="shared" si="0"/>
        <v>10</v>
      </c>
      <c r="B12" s="5" t="s">
        <v>62</v>
      </c>
      <c r="C12" s="6" t="s">
        <v>91</v>
      </c>
      <c r="D12" s="6" t="s">
        <v>26</v>
      </c>
      <c r="E12" s="7" t="s">
        <v>343</v>
      </c>
      <c r="F12" s="7" t="s">
        <v>344</v>
      </c>
      <c r="G12" s="7" t="s">
        <v>345</v>
      </c>
      <c r="H12" s="6" t="s">
        <v>154</v>
      </c>
      <c r="I12" s="7" t="s">
        <v>150</v>
      </c>
      <c r="J12" s="7" t="s">
        <v>336</v>
      </c>
    </row>
    <row r="13" spans="1:10" s="8" customFormat="1" ht="30" customHeight="1" x14ac:dyDescent="0.15">
      <c r="A13" s="43">
        <f t="shared" si="0"/>
        <v>11</v>
      </c>
      <c r="B13" s="5" t="s">
        <v>160</v>
      </c>
      <c r="C13" s="33" t="s">
        <v>979</v>
      </c>
      <c r="D13" s="33" t="s">
        <v>92</v>
      </c>
      <c r="E13" s="34" t="s">
        <v>346</v>
      </c>
      <c r="F13" s="34" t="s">
        <v>344</v>
      </c>
      <c r="G13" s="34" t="s">
        <v>996</v>
      </c>
      <c r="H13" s="6" t="s">
        <v>71</v>
      </c>
      <c r="I13" s="7" t="s">
        <v>66</v>
      </c>
      <c r="J13" s="7" t="s">
        <v>90</v>
      </c>
    </row>
    <row r="14" spans="1:10" s="8" customFormat="1" ht="30" customHeight="1" x14ac:dyDescent="0.15">
      <c r="A14" s="43">
        <f t="shared" si="0"/>
        <v>12</v>
      </c>
      <c r="B14" s="5" t="s">
        <v>160</v>
      </c>
      <c r="C14" s="33" t="s">
        <v>979</v>
      </c>
      <c r="D14" s="6" t="s">
        <v>92</v>
      </c>
      <c r="E14" s="7" t="s">
        <v>347</v>
      </c>
      <c r="F14" s="34" t="s">
        <v>344</v>
      </c>
      <c r="G14" s="7" t="s">
        <v>348</v>
      </c>
      <c r="H14" s="6" t="s">
        <v>71</v>
      </c>
      <c r="I14" s="7" t="s">
        <v>66</v>
      </c>
      <c r="J14" s="7" t="s">
        <v>839</v>
      </c>
    </row>
    <row r="15" spans="1:10" s="8" customFormat="1" ht="30" customHeight="1" x14ac:dyDescent="0.15">
      <c r="A15" s="43">
        <f t="shared" si="0"/>
        <v>13</v>
      </c>
      <c r="B15" s="5" t="s">
        <v>160</v>
      </c>
      <c r="C15" s="6" t="s">
        <v>91</v>
      </c>
      <c r="D15" s="6" t="s">
        <v>26</v>
      </c>
      <c r="E15" s="7" t="s">
        <v>349</v>
      </c>
      <c r="F15" s="34" t="s">
        <v>992</v>
      </c>
      <c r="G15" s="7" t="s">
        <v>350</v>
      </c>
      <c r="H15" s="6" t="s">
        <v>78</v>
      </c>
      <c r="I15" s="7" t="s">
        <v>66</v>
      </c>
      <c r="J15" s="7" t="s">
        <v>839</v>
      </c>
    </row>
    <row r="16" spans="1:10" s="8" customFormat="1" ht="30" customHeight="1" x14ac:dyDescent="0.15">
      <c r="A16" s="43">
        <f t="shared" si="0"/>
        <v>14</v>
      </c>
      <c r="B16" s="5" t="s">
        <v>160</v>
      </c>
      <c r="C16" s="6" t="s">
        <v>123</v>
      </c>
      <c r="D16" s="6" t="s">
        <v>25</v>
      </c>
      <c r="E16" s="7" t="s">
        <v>351</v>
      </c>
      <c r="F16" s="7" t="s">
        <v>352</v>
      </c>
      <c r="G16" s="7" t="s">
        <v>353</v>
      </c>
      <c r="H16" s="6" t="s">
        <v>30</v>
      </c>
      <c r="I16" s="7" t="s">
        <v>66</v>
      </c>
      <c r="J16" s="7" t="s">
        <v>136</v>
      </c>
    </row>
    <row r="17" spans="1:10" s="8" customFormat="1" ht="30" customHeight="1" x14ac:dyDescent="0.15">
      <c r="A17" s="43">
        <f t="shared" si="0"/>
        <v>15</v>
      </c>
      <c r="B17" s="5" t="s">
        <v>160</v>
      </c>
      <c r="C17" s="6" t="s">
        <v>91</v>
      </c>
      <c r="D17" s="6" t="s">
        <v>26</v>
      </c>
      <c r="E17" s="7" t="s">
        <v>354</v>
      </c>
      <c r="F17" s="34" t="s">
        <v>997</v>
      </c>
      <c r="G17" s="7" t="s">
        <v>355</v>
      </c>
      <c r="H17" s="6" t="s">
        <v>30</v>
      </c>
      <c r="I17" s="7" t="s">
        <v>150</v>
      </c>
      <c r="J17" s="7" t="s">
        <v>151</v>
      </c>
    </row>
    <row r="18" spans="1:10" s="8" customFormat="1" ht="30" customHeight="1" x14ac:dyDescent="0.15">
      <c r="A18" s="43">
        <f t="shared" si="0"/>
        <v>16</v>
      </c>
      <c r="B18" s="5" t="s">
        <v>160</v>
      </c>
      <c r="C18" s="6" t="s">
        <v>91</v>
      </c>
      <c r="D18" s="6" t="s">
        <v>26</v>
      </c>
      <c r="E18" s="7" t="s">
        <v>356</v>
      </c>
      <c r="F18" s="34" t="s">
        <v>995</v>
      </c>
      <c r="G18" s="7" t="s">
        <v>357</v>
      </c>
      <c r="H18" s="6" t="s">
        <v>154</v>
      </c>
      <c r="I18" s="7" t="s">
        <v>150</v>
      </c>
      <c r="J18" s="7" t="s">
        <v>151</v>
      </c>
    </row>
    <row r="19" spans="1:10" s="8" customFormat="1" ht="30" customHeight="1" x14ac:dyDescent="0.15">
      <c r="A19" s="43">
        <f t="shared" si="0"/>
        <v>17</v>
      </c>
      <c r="B19" s="5" t="s">
        <v>160</v>
      </c>
      <c r="C19" s="6" t="s">
        <v>91</v>
      </c>
      <c r="D19" s="6" t="s">
        <v>26</v>
      </c>
      <c r="E19" s="7" t="s">
        <v>358</v>
      </c>
      <c r="F19" s="34" t="s">
        <v>298</v>
      </c>
      <c r="G19" s="7" t="s">
        <v>359</v>
      </c>
      <c r="H19" s="6" t="s">
        <v>154</v>
      </c>
      <c r="I19" s="7" t="s">
        <v>150</v>
      </c>
      <c r="J19" s="7" t="s">
        <v>151</v>
      </c>
    </row>
    <row r="20" spans="1:10" s="8" customFormat="1" ht="30" customHeight="1" x14ac:dyDescent="0.15">
      <c r="A20" s="43">
        <f t="shared" si="0"/>
        <v>18</v>
      </c>
      <c r="B20" s="5" t="s">
        <v>160</v>
      </c>
      <c r="C20" s="6" t="s">
        <v>91</v>
      </c>
      <c r="D20" s="6" t="s">
        <v>26</v>
      </c>
      <c r="E20" s="7" t="s">
        <v>360</v>
      </c>
      <c r="F20" s="7" t="s">
        <v>344</v>
      </c>
      <c r="G20" s="7" t="s">
        <v>361</v>
      </c>
      <c r="H20" s="6" t="s">
        <v>154</v>
      </c>
      <c r="I20" s="7" t="s">
        <v>150</v>
      </c>
      <c r="J20" s="7" t="s">
        <v>336</v>
      </c>
    </row>
    <row r="21" spans="1:10" s="8" customFormat="1" ht="30" customHeight="1" x14ac:dyDescent="0.15">
      <c r="A21" s="43">
        <f t="shared" si="0"/>
        <v>19</v>
      </c>
      <c r="B21" s="5" t="s">
        <v>160</v>
      </c>
      <c r="C21" s="6" t="s">
        <v>91</v>
      </c>
      <c r="D21" s="6" t="s">
        <v>26</v>
      </c>
      <c r="E21" s="7" t="s">
        <v>362</v>
      </c>
      <c r="F21" s="34" t="s">
        <v>998</v>
      </c>
      <c r="G21" s="7" t="s">
        <v>363</v>
      </c>
      <c r="H21" s="6" t="s">
        <v>78</v>
      </c>
      <c r="I21" s="7" t="s">
        <v>156</v>
      </c>
      <c r="J21" s="7" t="s">
        <v>299</v>
      </c>
    </row>
    <row r="22" spans="1:10" s="8" customFormat="1" ht="30" customHeight="1" x14ac:dyDescent="0.15">
      <c r="A22" s="43">
        <f t="shared" si="0"/>
        <v>20</v>
      </c>
      <c r="B22" s="5" t="s">
        <v>160</v>
      </c>
      <c r="C22" s="6" t="s">
        <v>91</v>
      </c>
      <c r="D22" s="6" t="s">
        <v>26</v>
      </c>
      <c r="E22" s="7" t="s">
        <v>364</v>
      </c>
      <c r="F22" s="34" t="s">
        <v>998</v>
      </c>
      <c r="G22" s="7" t="s">
        <v>365</v>
      </c>
      <c r="H22" s="6" t="s">
        <v>78</v>
      </c>
      <c r="I22" s="7" t="s">
        <v>156</v>
      </c>
      <c r="J22" s="7" t="s">
        <v>299</v>
      </c>
    </row>
    <row r="23" spans="1:10" s="8" customFormat="1" ht="30" customHeight="1" x14ac:dyDescent="0.15">
      <c r="A23" s="43">
        <f t="shared" si="0"/>
        <v>21</v>
      </c>
      <c r="B23" s="5" t="s">
        <v>160</v>
      </c>
      <c r="C23" s="6" t="s">
        <v>91</v>
      </c>
      <c r="D23" s="6" t="s">
        <v>26</v>
      </c>
      <c r="E23" s="7" t="s">
        <v>366</v>
      </c>
      <c r="F23" s="34" t="s">
        <v>998</v>
      </c>
      <c r="G23" s="7" t="s">
        <v>367</v>
      </c>
      <c r="H23" s="6" t="s">
        <v>78</v>
      </c>
      <c r="I23" s="7" t="s">
        <v>156</v>
      </c>
      <c r="J23" s="7" t="s">
        <v>299</v>
      </c>
    </row>
    <row r="24" spans="1:10" s="8" customFormat="1" ht="30" customHeight="1" x14ac:dyDescent="0.15">
      <c r="A24" s="43">
        <f t="shared" si="0"/>
        <v>22</v>
      </c>
      <c r="B24" s="5" t="s">
        <v>223</v>
      </c>
      <c r="C24" s="6" t="s">
        <v>91</v>
      </c>
      <c r="D24" s="6" t="s">
        <v>26</v>
      </c>
      <c r="E24" s="7" t="s">
        <v>368</v>
      </c>
      <c r="F24" s="7" t="s">
        <v>369</v>
      </c>
      <c r="G24" s="7" t="s">
        <v>370</v>
      </c>
      <c r="H24" s="6" t="s">
        <v>30</v>
      </c>
      <c r="I24" s="7" t="s">
        <v>66</v>
      </c>
      <c r="J24" s="34" t="s">
        <v>999</v>
      </c>
    </row>
    <row r="25" spans="1:10" s="8" customFormat="1" ht="30" customHeight="1" x14ac:dyDescent="0.15">
      <c r="A25" s="43">
        <f t="shared" si="0"/>
        <v>23</v>
      </c>
      <c r="B25" s="5" t="s">
        <v>223</v>
      </c>
      <c r="C25" s="6" t="s">
        <v>91</v>
      </c>
      <c r="D25" s="6" t="s">
        <v>26</v>
      </c>
      <c r="E25" s="7" t="s">
        <v>371</v>
      </c>
      <c r="F25" s="34" t="s">
        <v>344</v>
      </c>
      <c r="G25" s="7" t="s">
        <v>372</v>
      </c>
      <c r="H25" s="6" t="s">
        <v>96</v>
      </c>
      <c r="I25" s="7" t="s">
        <v>150</v>
      </c>
      <c r="J25" s="7" t="s">
        <v>151</v>
      </c>
    </row>
    <row r="26" spans="1:10" s="8" customFormat="1" ht="30" customHeight="1" x14ac:dyDescent="0.15">
      <c r="A26" s="43">
        <f t="shared" si="0"/>
        <v>24</v>
      </c>
      <c r="B26" s="5" t="s">
        <v>227</v>
      </c>
      <c r="C26" s="6" t="s">
        <v>31</v>
      </c>
      <c r="D26" s="6" t="s">
        <v>92</v>
      </c>
      <c r="E26" s="7" t="s">
        <v>373</v>
      </c>
      <c r="F26" s="34" t="s">
        <v>374</v>
      </c>
      <c r="G26" s="7" t="s">
        <v>375</v>
      </c>
      <c r="H26" s="6" t="s">
        <v>101</v>
      </c>
      <c r="I26" s="7" t="s">
        <v>66</v>
      </c>
      <c r="J26" s="7" t="s">
        <v>840</v>
      </c>
    </row>
    <row r="27" spans="1:10" s="8" customFormat="1" ht="30" customHeight="1" x14ac:dyDescent="0.15">
      <c r="A27" s="43">
        <f t="shared" si="0"/>
        <v>25</v>
      </c>
      <c r="B27" s="5" t="s">
        <v>227</v>
      </c>
      <c r="C27" s="33" t="s">
        <v>979</v>
      </c>
      <c r="D27" s="6" t="s">
        <v>92</v>
      </c>
      <c r="E27" s="7" t="s">
        <v>376</v>
      </c>
      <c r="F27" s="34" t="s">
        <v>994</v>
      </c>
      <c r="G27" s="7" t="s">
        <v>340</v>
      </c>
      <c r="H27" s="6" t="s">
        <v>71</v>
      </c>
      <c r="I27" s="7" t="s">
        <v>66</v>
      </c>
      <c r="J27" s="7" t="s">
        <v>839</v>
      </c>
    </row>
    <row r="28" spans="1:10" s="8" customFormat="1" ht="30" customHeight="1" x14ac:dyDescent="0.15">
      <c r="A28" s="43">
        <f t="shared" si="0"/>
        <v>26</v>
      </c>
      <c r="B28" s="5" t="s">
        <v>227</v>
      </c>
      <c r="C28" s="33" t="s">
        <v>1000</v>
      </c>
      <c r="D28" s="6" t="s">
        <v>26</v>
      </c>
      <c r="E28" s="7" t="s">
        <v>377</v>
      </c>
      <c r="F28" s="7" t="s">
        <v>378</v>
      </c>
      <c r="G28" s="7" t="s">
        <v>324</v>
      </c>
      <c r="H28" s="6" t="s">
        <v>65</v>
      </c>
      <c r="I28" s="7" t="s">
        <v>317</v>
      </c>
      <c r="J28" s="34" t="s">
        <v>1001</v>
      </c>
    </row>
    <row r="29" spans="1:10" s="8" customFormat="1" ht="30" customHeight="1" x14ac:dyDescent="0.15">
      <c r="A29" s="43">
        <f t="shared" si="0"/>
        <v>27</v>
      </c>
      <c r="B29" s="5" t="s">
        <v>227</v>
      </c>
      <c r="C29" s="6" t="s">
        <v>123</v>
      </c>
      <c r="D29" s="6" t="s">
        <v>25</v>
      </c>
      <c r="E29" s="7" t="s">
        <v>379</v>
      </c>
      <c r="F29" s="7" t="s">
        <v>378</v>
      </c>
      <c r="G29" s="7" t="s">
        <v>380</v>
      </c>
      <c r="H29" s="6" t="s">
        <v>320</v>
      </c>
      <c r="I29" s="7" t="s">
        <v>317</v>
      </c>
      <c r="J29" s="7" t="s">
        <v>381</v>
      </c>
    </row>
    <row r="30" spans="1:10" s="8" customFormat="1" ht="30" customHeight="1" x14ac:dyDescent="0.15">
      <c r="A30" s="43">
        <f t="shared" si="0"/>
        <v>28</v>
      </c>
      <c r="B30" s="5" t="s">
        <v>227</v>
      </c>
      <c r="C30" s="6" t="s">
        <v>123</v>
      </c>
      <c r="D30" s="6" t="s">
        <v>25</v>
      </c>
      <c r="E30" s="7" t="s">
        <v>382</v>
      </c>
      <c r="F30" s="7" t="s">
        <v>378</v>
      </c>
      <c r="G30" s="7" t="s">
        <v>350</v>
      </c>
      <c r="H30" s="6" t="s">
        <v>320</v>
      </c>
      <c r="I30" s="7" t="s">
        <v>159</v>
      </c>
      <c r="J30" s="7" t="s">
        <v>383</v>
      </c>
    </row>
    <row r="31" spans="1:10" s="8" customFormat="1" ht="30" customHeight="1" x14ac:dyDescent="0.15">
      <c r="A31" s="43">
        <f t="shared" si="0"/>
        <v>29</v>
      </c>
      <c r="B31" s="5" t="s">
        <v>227</v>
      </c>
      <c r="C31" s="6" t="s">
        <v>123</v>
      </c>
      <c r="D31" s="6" t="s">
        <v>25</v>
      </c>
      <c r="E31" s="7" t="s">
        <v>384</v>
      </c>
      <c r="F31" s="7" t="s">
        <v>378</v>
      </c>
      <c r="G31" s="7" t="s">
        <v>385</v>
      </c>
      <c r="H31" s="6" t="s">
        <v>320</v>
      </c>
      <c r="I31" s="7" t="s">
        <v>159</v>
      </c>
      <c r="J31" s="7" t="s">
        <v>386</v>
      </c>
    </row>
    <row r="32" spans="1:10" ht="10.5" customHeight="1" x14ac:dyDescent="0.15">
      <c r="A32" s="11" t="s">
        <v>256</v>
      </c>
      <c r="F32" s="10" t="s">
        <v>240</v>
      </c>
    </row>
    <row r="33" spans="1:9" ht="10.5" customHeight="1" x14ac:dyDescent="0.15">
      <c r="A33" s="11" t="s">
        <v>241</v>
      </c>
      <c r="F33" s="10" t="s">
        <v>242</v>
      </c>
      <c r="I33" s="10" t="s">
        <v>243</v>
      </c>
    </row>
    <row r="34" spans="1:9" ht="10.5" customHeight="1" x14ac:dyDescent="0.15">
      <c r="A34" s="11" t="s">
        <v>244</v>
      </c>
      <c r="F34" s="10" t="s">
        <v>245</v>
      </c>
      <c r="I34" s="10" t="s">
        <v>246</v>
      </c>
    </row>
    <row r="35" spans="1:9" ht="10.5" customHeight="1" x14ac:dyDescent="0.15">
      <c r="A35" s="11" t="s">
        <v>247</v>
      </c>
      <c r="F35" s="10" t="s">
        <v>248</v>
      </c>
    </row>
    <row r="36" spans="1:9" ht="10.5" customHeight="1" x14ac:dyDescent="0.15">
      <c r="A36" s="11" t="s">
        <v>249</v>
      </c>
      <c r="F36" s="10" t="s">
        <v>250</v>
      </c>
    </row>
    <row r="37" spans="1:9" ht="10.5" customHeight="1" x14ac:dyDescent="0.15">
      <c r="F37" s="10" t="s">
        <v>251</v>
      </c>
    </row>
    <row r="38" spans="1:9" ht="10.5" customHeight="1" x14ac:dyDescent="0.15">
      <c r="F38" s="10" t="s">
        <v>252</v>
      </c>
    </row>
    <row r="39" spans="1:9" ht="10.5" customHeight="1" x14ac:dyDescent="0.15">
      <c r="F39" s="10" t="s">
        <v>253</v>
      </c>
    </row>
    <row r="40" spans="1:9" ht="10.5" customHeight="1" x14ac:dyDescent="0.15">
      <c r="F40" s="10" t="s">
        <v>254</v>
      </c>
      <c r="I40" s="10" t="s">
        <v>255</v>
      </c>
    </row>
  </sheetData>
  <mergeCells count="1">
    <mergeCell ref="E1:G1"/>
  </mergeCells>
  <phoneticPr fontId="13"/>
  <printOptions horizontalCentered="1"/>
  <pageMargins left="0.39370078740157483" right="0.39370078740157483" top="0.78740157480314965" bottom="0.39370078740157483" header="0.51181102362204722" footer="0.31496062992125984"/>
  <pageSetup paperSize="9" scale="92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0F20B-C91E-424C-B17E-B0A43D40F830}">
  <sheetPr codeName="Sheet7">
    <pageSetUpPr fitToPage="1"/>
  </sheetPr>
  <dimension ref="A1:J36"/>
  <sheetViews>
    <sheetView view="pageBreakPreview" zoomScale="115" zoomScaleNormal="100" zoomScaleSheetLayoutView="115" workbookViewId="0">
      <selection activeCell="C31" sqref="C31"/>
    </sheetView>
  </sheetViews>
  <sheetFormatPr defaultColWidth="7" defaultRowHeight="10.5" customHeight="1" x14ac:dyDescent="0.15"/>
  <cols>
    <col min="1" max="1" width="5.625" style="11" customWidth="1"/>
    <col min="2" max="2" width="7.875" style="10" customWidth="1"/>
    <col min="3" max="3" width="12.625" style="10" customWidth="1"/>
    <col min="4" max="4" width="10.625" style="10" customWidth="1"/>
    <col min="5" max="5" width="23.625" style="10" customWidth="1"/>
    <col min="6" max="6" width="22.25" style="10" customWidth="1"/>
    <col min="7" max="7" width="16.25" style="10" customWidth="1"/>
    <col min="8" max="8" width="6.25" style="10" customWidth="1"/>
    <col min="9" max="9" width="13.75" style="10" customWidth="1"/>
    <col min="10" max="10" width="35.25" style="10" bestFit="1" customWidth="1"/>
    <col min="11" max="251" width="7" style="1"/>
    <col min="252" max="252" width="5.625" style="1" customWidth="1"/>
    <col min="253" max="253" width="7.875" style="1" customWidth="1"/>
    <col min="254" max="254" width="12.625" style="1" customWidth="1"/>
    <col min="255" max="255" width="10.625" style="1" customWidth="1"/>
    <col min="256" max="256" width="23.625" style="1" customWidth="1"/>
    <col min="257" max="257" width="22.25" style="1" customWidth="1"/>
    <col min="258" max="258" width="16.25" style="1" customWidth="1"/>
    <col min="259" max="259" width="6.25" style="1" customWidth="1"/>
    <col min="260" max="260" width="13.75" style="1" customWidth="1"/>
    <col min="261" max="261" width="35.25" style="1" bestFit="1" customWidth="1"/>
    <col min="262" max="262" width="10.625" style="1" customWidth="1"/>
    <col min="263" max="263" width="8.625" style="1" customWidth="1"/>
    <col min="264" max="507" width="7" style="1"/>
    <col min="508" max="508" width="5.625" style="1" customWidth="1"/>
    <col min="509" max="509" width="7.875" style="1" customWidth="1"/>
    <col min="510" max="510" width="12.625" style="1" customWidth="1"/>
    <col min="511" max="511" width="10.625" style="1" customWidth="1"/>
    <col min="512" max="512" width="23.625" style="1" customWidth="1"/>
    <col min="513" max="513" width="22.25" style="1" customWidth="1"/>
    <col min="514" max="514" width="16.25" style="1" customWidth="1"/>
    <col min="515" max="515" width="6.25" style="1" customWidth="1"/>
    <col min="516" max="516" width="13.75" style="1" customWidth="1"/>
    <col min="517" max="517" width="35.25" style="1" bestFit="1" customWidth="1"/>
    <col min="518" max="518" width="10.625" style="1" customWidth="1"/>
    <col min="519" max="519" width="8.625" style="1" customWidth="1"/>
    <col min="520" max="763" width="7" style="1"/>
    <col min="764" max="764" width="5.625" style="1" customWidth="1"/>
    <col min="765" max="765" width="7.875" style="1" customWidth="1"/>
    <col min="766" max="766" width="12.625" style="1" customWidth="1"/>
    <col min="767" max="767" width="10.625" style="1" customWidth="1"/>
    <col min="768" max="768" width="23.625" style="1" customWidth="1"/>
    <col min="769" max="769" width="22.25" style="1" customWidth="1"/>
    <col min="770" max="770" width="16.25" style="1" customWidth="1"/>
    <col min="771" max="771" width="6.25" style="1" customWidth="1"/>
    <col min="772" max="772" width="13.75" style="1" customWidth="1"/>
    <col min="773" max="773" width="35.25" style="1" bestFit="1" customWidth="1"/>
    <col min="774" max="774" width="10.625" style="1" customWidth="1"/>
    <col min="775" max="775" width="8.625" style="1" customWidth="1"/>
    <col min="776" max="1019" width="7" style="1"/>
    <col min="1020" max="1020" width="5.625" style="1" customWidth="1"/>
    <col min="1021" max="1021" width="7.875" style="1" customWidth="1"/>
    <col min="1022" max="1022" width="12.625" style="1" customWidth="1"/>
    <col min="1023" max="1023" width="10.625" style="1" customWidth="1"/>
    <col min="1024" max="1024" width="23.625" style="1" customWidth="1"/>
    <col min="1025" max="1025" width="22.25" style="1" customWidth="1"/>
    <col min="1026" max="1026" width="16.25" style="1" customWidth="1"/>
    <col min="1027" max="1027" width="6.25" style="1" customWidth="1"/>
    <col min="1028" max="1028" width="13.75" style="1" customWidth="1"/>
    <col min="1029" max="1029" width="35.25" style="1" bestFit="1" customWidth="1"/>
    <col min="1030" max="1030" width="10.625" style="1" customWidth="1"/>
    <col min="1031" max="1031" width="8.625" style="1" customWidth="1"/>
    <col min="1032" max="1275" width="7" style="1"/>
    <col min="1276" max="1276" width="5.625" style="1" customWidth="1"/>
    <col min="1277" max="1277" width="7.875" style="1" customWidth="1"/>
    <col min="1278" max="1278" width="12.625" style="1" customWidth="1"/>
    <col min="1279" max="1279" width="10.625" style="1" customWidth="1"/>
    <col min="1280" max="1280" width="23.625" style="1" customWidth="1"/>
    <col min="1281" max="1281" width="22.25" style="1" customWidth="1"/>
    <col min="1282" max="1282" width="16.25" style="1" customWidth="1"/>
    <col min="1283" max="1283" width="6.25" style="1" customWidth="1"/>
    <col min="1284" max="1284" width="13.75" style="1" customWidth="1"/>
    <col min="1285" max="1285" width="35.25" style="1" bestFit="1" customWidth="1"/>
    <col min="1286" max="1286" width="10.625" style="1" customWidth="1"/>
    <col min="1287" max="1287" width="8.625" style="1" customWidth="1"/>
    <col min="1288" max="1531" width="7" style="1"/>
    <col min="1532" max="1532" width="5.625" style="1" customWidth="1"/>
    <col min="1533" max="1533" width="7.875" style="1" customWidth="1"/>
    <col min="1534" max="1534" width="12.625" style="1" customWidth="1"/>
    <col min="1535" max="1535" width="10.625" style="1" customWidth="1"/>
    <col min="1536" max="1536" width="23.625" style="1" customWidth="1"/>
    <col min="1537" max="1537" width="22.25" style="1" customWidth="1"/>
    <col min="1538" max="1538" width="16.25" style="1" customWidth="1"/>
    <col min="1539" max="1539" width="6.25" style="1" customWidth="1"/>
    <col min="1540" max="1540" width="13.75" style="1" customWidth="1"/>
    <col min="1541" max="1541" width="35.25" style="1" bestFit="1" customWidth="1"/>
    <col min="1542" max="1542" width="10.625" style="1" customWidth="1"/>
    <col min="1543" max="1543" width="8.625" style="1" customWidth="1"/>
    <col min="1544" max="1787" width="7" style="1"/>
    <col min="1788" max="1788" width="5.625" style="1" customWidth="1"/>
    <col min="1789" max="1789" width="7.875" style="1" customWidth="1"/>
    <col min="1790" max="1790" width="12.625" style="1" customWidth="1"/>
    <col min="1791" max="1791" width="10.625" style="1" customWidth="1"/>
    <col min="1792" max="1792" width="23.625" style="1" customWidth="1"/>
    <col min="1793" max="1793" width="22.25" style="1" customWidth="1"/>
    <col min="1794" max="1794" width="16.25" style="1" customWidth="1"/>
    <col min="1795" max="1795" width="6.25" style="1" customWidth="1"/>
    <col min="1796" max="1796" width="13.75" style="1" customWidth="1"/>
    <col min="1797" max="1797" width="35.25" style="1" bestFit="1" customWidth="1"/>
    <col min="1798" max="1798" width="10.625" style="1" customWidth="1"/>
    <col min="1799" max="1799" width="8.625" style="1" customWidth="1"/>
    <col min="1800" max="2043" width="7" style="1"/>
    <col min="2044" max="2044" width="5.625" style="1" customWidth="1"/>
    <col min="2045" max="2045" width="7.875" style="1" customWidth="1"/>
    <col min="2046" max="2046" width="12.625" style="1" customWidth="1"/>
    <col min="2047" max="2047" width="10.625" style="1" customWidth="1"/>
    <col min="2048" max="2048" width="23.625" style="1" customWidth="1"/>
    <col min="2049" max="2049" width="22.25" style="1" customWidth="1"/>
    <col min="2050" max="2050" width="16.25" style="1" customWidth="1"/>
    <col min="2051" max="2051" width="6.25" style="1" customWidth="1"/>
    <col min="2052" max="2052" width="13.75" style="1" customWidth="1"/>
    <col min="2053" max="2053" width="35.25" style="1" bestFit="1" customWidth="1"/>
    <col min="2054" max="2054" width="10.625" style="1" customWidth="1"/>
    <col min="2055" max="2055" width="8.625" style="1" customWidth="1"/>
    <col min="2056" max="2299" width="7" style="1"/>
    <col min="2300" max="2300" width="5.625" style="1" customWidth="1"/>
    <col min="2301" max="2301" width="7.875" style="1" customWidth="1"/>
    <col min="2302" max="2302" width="12.625" style="1" customWidth="1"/>
    <col min="2303" max="2303" width="10.625" style="1" customWidth="1"/>
    <col min="2304" max="2304" width="23.625" style="1" customWidth="1"/>
    <col min="2305" max="2305" width="22.25" style="1" customWidth="1"/>
    <col min="2306" max="2306" width="16.25" style="1" customWidth="1"/>
    <col min="2307" max="2307" width="6.25" style="1" customWidth="1"/>
    <col min="2308" max="2308" width="13.75" style="1" customWidth="1"/>
    <col min="2309" max="2309" width="35.25" style="1" bestFit="1" customWidth="1"/>
    <col min="2310" max="2310" width="10.625" style="1" customWidth="1"/>
    <col min="2311" max="2311" width="8.625" style="1" customWidth="1"/>
    <col min="2312" max="2555" width="7" style="1"/>
    <col min="2556" max="2556" width="5.625" style="1" customWidth="1"/>
    <col min="2557" max="2557" width="7.875" style="1" customWidth="1"/>
    <col min="2558" max="2558" width="12.625" style="1" customWidth="1"/>
    <col min="2559" max="2559" width="10.625" style="1" customWidth="1"/>
    <col min="2560" max="2560" width="23.625" style="1" customWidth="1"/>
    <col min="2561" max="2561" width="22.25" style="1" customWidth="1"/>
    <col min="2562" max="2562" width="16.25" style="1" customWidth="1"/>
    <col min="2563" max="2563" width="6.25" style="1" customWidth="1"/>
    <col min="2564" max="2564" width="13.75" style="1" customWidth="1"/>
    <col min="2565" max="2565" width="35.25" style="1" bestFit="1" customWidth="1"/>
    <col min="2566" max="2566" width="10.625" style="1" customWidth="1"/>
    <col min="2567" max="2567" width="8.625" style="1" customWidth="1"/>
    <col min="2568" max="2811" width="7" style="1"/>
    <col min="2812" max="2812" width="5.625" style="1" customWidth="1"/>
    <col min="2813" max="2813" width="7.875" style="1" customWidth="1"/>
    <col min="2814" max="2814" width="12.625" style="1" customWidth="1"/>
    <col min="2815" max="2815" width="10.625" style="1" customWidth="1"/>
    <col min="2816" max="2816" width="23.625" style="1" customWidth="1"/>
    <col min="2817" max="2817" width="22.25" style="1" customWidth="1"/>
    <col min="2818" max="2818" width="16.25" style="1" customWidth="1"/>
    <col min="2819" max="2819" width="6.25" style="1" customWidth="1"/>
    <col min="2820" max="2820" width="13.75" style="1" customWidth="1"/>
    <col min="2821" max="2821" width="35.25" style="1" bestFit="1" customWidth="1"/>
    <col min="2822" max="2822" width="10.625" style="1" customWidth="1"/>
    <col min="2823" max="2823" width="8.625" style="1" customWidth="1"/>
    <col min="2824" max="3067" width="7" style="1"/>
    <col min="3068" max="3068" width="5.625" style="1" customWidth="1"/>
    <col min="3069" max="3069" width="7.875" style="1" customWidth="1"/>
    <col min="3070" max="3070" width="12.625" style="1" customWidth="1"/>
    <col min="3071" max="3071" width="10.625" style="1" customWidth="1"/>
    <col min="3072" max="3072" width="23.625" style="1" customWidth="1"/>
    <col min="3073" max="3073" width="22.25" style="1" customWidth="1"/>
    <col min="3074" max="3074" width="16.25" style="1" customWidth="1"/>
    <col min="3075" max="3075" width="6.25" style="1" customWidth="1"/>
    <col min="3076" max="3076" width="13.75" style="1" customWidth="1"/>
    <col min="3077" max="3077" width="35.25" style="1" bestFit="1" customWidth="1"/>
    <col min="3078" max="3078" width="10.625" style="1" customWidth="1"/>
    <col min="3079" max="3079" width="8.625" style="1" customWidth="1"/>
    <col min="3080" max="3323" width="7" style="1"/>
    <col min="3324" max="3324" width="5.625" style="1" customWidth="1"/>
    <col min="3325" max="3325" width="7.875" style="1" customWidth="1"/>
    <col min="3326" max="3326" width="12.625" style="1" customWidth="1"/>
    <col min="3327" max="3327" width="10.625" style="1" customWidth="1"/>
    <col min="3328" max="3328" width="23.625" style="1" customWidth="1"/>
    <col min="3329" max="3329" width="22.25" style="1" customWidth="1"/>
    <col min="3330" max="3330" width="16.25" style="1" customWidth="1"/>
    <col min="3331" max="3331" width="6.25" style="1" customWidth="1"/>
    <col min="3332" max="3332" width="13.75" style="1" customWidth="1"/>
    <col min="3333" max="3333" width="35.25" style="1" bestFit="1" customWidth="1"/>
    <col min="3334" max="3334" width="10.625" style="1" customWidth="1"/>
    <col min="3335" max="3335" width="8.625" style="1" customWidth="1"/>
    <col min="3336" max="3579" width="7" style="1"/>
    <col min="3580" max="3580" width="5.625" style="1" customWidth="1"/>
    <col min="3581" max="3581" width="7.875" style="1" customWidth="1"/>
    <col min="3582" max="3582" width="12.625" style="1" customWidth="1"/>
    <col min="3583" max="3583" width="10.625" style="1" customWidth="1"/>
    <col min="3584" max="3584" width="23.625" style="1" customWidth="1"/>
    <col min="3585" max="3585" width="22.25" style="1" customWidth="1"/>
    <col min="3586" max="3586" width="16.25" style="1" customWidth="1"/>
    <col min="3587" max="3587" width="6.25" style="1" customWidth="1"/>
    <col min="3588" max="3588" width="13.75" style="1" customWidth="1"/>
    <col min="3589" max="3589" width="35.25" style="1" bestFit="1" customWidth="1"/>
    <col min="3590" max="3590" width="10.625" style="1" customWidth="1"/>
    <col min="3591" max="3591" width="8.625" style="1" customWidth="1"/>
    <col min="3592" max="3835" width="7" style="1"/>
    <col min="3836" max="3836" width="5.625" style="1" customWidth="1"/>
    <col min="3837" max="3837" width="7.875" style="1" customWidth="1"/>
    <col min="3838" max="3838" width="12.625" style="1" customWidth="1"/>
    <col min="3839" max="3839" width="10.625" style="1" customWidth="1"/>
    <col min="3840" max="3840" width="23.625" style="1" customWidth="1"/>
    <col min="3841" max="3841" width="22.25" style="1" customWidth="1"/>
    <col min="3842" max="3842" width="16.25" style="1" customWidth="1"/>
    <col min="3843" max="3843" width="6.25" style="1" customWidth="1"/>
    <col min="3844" max="3844" width="13.75" style="1" customWidth="1"/>
    <col min="3845" max="3845" width="35.25" style="1" bestFit="1" customWidth="1"/>
    <col min="3846" max="3846" width="10.625" style="1" customWidth="1"/>
    <col min="3847" max="3847" width="8.625" style="1" customWidth="1"/>
    <col min="3848" max="4091" width="7" style="1"/>
    <col min="4092" max="4092" width="5.625" style="1" customWidth="1"/>
    <col min="4093" max="4093" width="7.875" style="1" customWidth="1"/>
    <col min="4094" max="4094" width="12.625" style="1" customWidth="1"/>
    <col min="4095" max="4095" width="10.625" style="1" customWidth="1"/>
    <col min="4096" max="4096" width="23.625" style="1" customWidth="1"/>
    <col min="4097" max="4097" width="22.25" style="1" customWidth="1"/>
    <col min="4098" max="4098" width="16.25" style="1" customWidth="1"/>
    <col min="4099" max="4099" width="6.25" style="1" customWidth="1"/>
    <col min="4100" max="4100" width="13.75" style="1" customWidth="1"/>
    <col min="4101" max="4101" width="35.25" style="1" bestFit="1" customWidth="1"/>
    <col min="4102" max="4102" width="10.625" style="1" customWidth="1"/>
    <col min="4103" max="4103" width="8.625" style="1" customWidth="1"/>
    <col min="4104" max="4347" width="7" style="1"/>
    <col min="4348" max="4348" width="5.625" style="1" customWidth="1"/>
    <col min="4349" max="4349" width="7.875" style="1" customWidth="1"/>
    <col min="4350" max="4350" width="12.625" style="1" customWidth="1"/>
    <col min="4351" max="4351" width="10.625" style="1" customWidth="1"/>
    <col min="4352" max="4352" width="23.625" style="1" customWidth="1"/>
    <col min="4353" max="4353" width="22.25" style="1" customWidth="1"/>
    <col min="4354" max="4354" width="16.25" style="1" customWidth="1"/>
    <col min="4355" max="4355" width="6.25" style="1" customWidth="1"/>
    <col min="4356" max="4356" width="13.75" style="1" customWidth="1"/>
    <col min="4357" max="4357" width="35.25" style="1" bestFit="1" customWidth="1"/>
    <col min="4358" max="4358" width="10.625" style="1" customWidth="1"/>
    <col min="4359" max="4359" width="8.625" style="1" customWidth="1"/>
    <col min="4360" max="4603" width="7" style="1"/>
    <col min="4604" max="4604" width="5.625" style="1" customWidth="1"/>
    <col min="4605" max="4605" width="7.875" style="1" customWidth="1"/>
    <col min="4606" max="4606" width="12.625" style="1" customWidth="1"/>
    <col min="4607" max="4607" width="10.625" style="1" customWidth="1"/>
    <col min="4608" max="4608" width="23.625" style="1" customWidth="1"/>
    <col min="4609" max="4609" width="22.25" style="1" customWidth="1"/>
    <col min="4610" max="4610" width="16.25" style="1" customWidth="1"/>
    <col min="4611" max="4611" width="6.25" style="1" customWidth="1"/>
    <col min="4612" max="4612" width="13.75" style="1" customWidth="1"/>
    <col min="4613" max="4613" width="35.25" style="1" bestFit="1" customWidth="1"/>
    <col min="4614" max="4614" width="10.625" style="1" customWidth="1"/>
    <col min="4615" max="4615" width="8.625" style="1" customWidth="1"/>
    <col min="4616" max="4859" width="7" style="1"/>
    <col min="4860" max="4860" width="5.625" style="1" customWidth="1"/>
    <col min="4861" max="4861" width="7.875" style="1" customWidth="1"/>
    <col min="4862" max="4862" width="12.625" style="1" customWidth="1"/>
    <col min="4863" max="4863" width="10.625" style="1" customWidth="1"/>
    <col min="4864" max="4864" width="23.625" style="1" customWidth="1"/>
    <col min="4865" max="4865" width="22.25" style="1" customWidth="1"/>
    <col min="4866" max="4866" width="16.25" style="1" customWidth="1"/>
    <col min="4867" max="4867" width="6.25" style="1" customWidth="1"/>
    <col min="4868" max="4868" width="13.75" style="1" customWidth="1"/>
    <col min="4869" max="4869" width="35.25" style="1" bestFit="1" customWidth="1"/>
    <col min="4870" max="4870" width="10.625" style="1" customWidth="1"/>
    <col min="4871" max="4871" width="8.625" style="1" customWidth="1"/>
    <col min="4872" max="5115" width="7" style="1"/>
    <col min="5116" max="5116" width="5.625" style="1" customWidth="1"/>
    <col min="5117" max="5117" width="7.875" style="1" customWidth="1"/>
    <col min="5118" max="5118" width="12.625" style="1" customWidth="1"/>
    <col min="5119" max="5119" width="10.625" style="1" customWidth="1"/>
    <col min="5120" max="5120" width="23.625" style="1" customWidth="1"/>
    <col min="5121" max="5121" width="22.25" style="1" customWidth="1"/>
    <col min="5122" max="5122" width="16.25" style="1" customWidth="1"/>
    <col min="5123" max="5123" width="6.25" style="1" customWidth="1"/>
    <col min="5124" max="5124" width="13.75" style="1" customWidth="1"/>
    <col min="5125" max="5125" width="35.25" style="1" bestFit="1" customWidth="1"/>
    <col min="5126" max="5126" width="10.625" style="1" customWidth="1"/>
    <col min="5127" max="5127" width="8.625" style="1" customWidth="1"/>
    <col min="5128" max="5371" width="7" style="1"/>
    <col min="5372" max="5372" width="5.625" style="1" customWidth="1"/>
    <col min="5373" max="5373" width="7.875" style="1" customWidth="1"/>
    <col min="5374" max="5374" width="12.625" style="1" customWidth="1"/>
    <col min="5375" max="5375" width="10.625" style="1" customWidth="1"/>
    <col min="5376" max="5376" width="23.625" style="1" customWidth="1"/>
    <col min="5377" max="5377" width="22.25" style="1" customWidth="1"/>
    <col min="5378" max="5378" width="16.25" style="1" customWidth="1"/>
    <col min="5379" max="5379" width="6.25" style="1" customWidth="1"/>
    <col min="5380" max="5380" width="13.75" style="1" customWidth="1"/>
    <col min="5381" max="5381" width="35.25" style="1" bestFit="1" customWidth="1"/>
    <col min="5382" max="5382" width="10.625" style="1" customWidth="1"/>
    <col min="5383" max="5383" width="8.625" style="1" customWidth="1"/>
    <col min="5384" max="5627" width="7" style="1"/>
    <col min="5628" max="5628" width="5.625" style="1" customWidth="1"/>
    <col min="5629" max="5629" width="7.875" style="1" customWidth="1"/>
    <col min="5630" max="5630" width="12.625" style="1" customWidth="1"/>
    <col min="5631" max="5631" width="10.625" style="1" customWidth="1"/>
    <col min="5632" max="5632" width="23.625" style="1" customWidth="1"/>
    <col min="5633" max="5633" width="22.25" style="1" customWidth="1"/>
    <col min="5634" max="5634" width="16.25" style="1" customWidth="1"/>
    <col min="5635" max="5635" width="6.25" style="1" customWidth="1"/>
    <col min="5636" max="5636" width="13.75" style="1" customWidth="1"/>
    <col min="5637" max="5637" width="35.25" style="1" bestFit="1" customWidth="1"/>
    <col min="5638" max="5638" width="10.625" style="1" customWidth="1"/>
    <col min="5639" max="5639" width="8.625" style="1" customWidth="1"/>
    <col min="5640" max="5883" width="7" style="1"/>
    <col min="5884" max="5884" width="5.625" style="1" customWidth="1"/>
    <col min="5885" max="5885" width="7.875" style="1" customWidth="1"/>
    <col min="5886" max="5886" width="12.625" style="1" customWidth="1"/>
    <col min="5887" max="5887" width="10.625" style="1" customWidth="1"/>
    <col min="5888" max="5888" width="23.625" style="1" customWidth="1"/>
    <col min="5889" max="5889" width="22.25" style="1" customWidth="1"/>
    <col min="5890" max="5890" width="16.25" style="1" customWidth="1"/>
    <col min="5891" max="5891" width="6.25" style="1" customWidth="1"/>
    <col min="5892" max="5892" width="13.75" style="1" customWidth="1"/>
    <col min="5893" max="5893" width="35.25" style="1" bestFit="1" customWidth="1"/>
    <col min="5894" max="5894" width="10.625" style="1" customWidth="1"/>
    <col min="5895" max="5895" width="8.625" style="1" customWidth="1"/>
    <col min="5896" max="6139" width="7" style="1"/>
    <col min="6140" max="6140" width="5.625" style="1" customWidth="1"/>
    <col min="6141" max="6141" width="7.875" style="1" customWidth="1"/>
    <col min="6142" max="6142" width="12.625" style="1" customWidth="1"/>
    <col min="6143" max="6143" width="10.625" style="1" customWidth="1"/>
    <col min="6144" max="6144" width="23.625" style="1" customWidth="1"/>
    <col min="6145" max="6145" width="22.25" style="1" customWidth="1"/>
    <col min="6146" max="6146" width="16.25" style="1" customWidth="1"/>
    <col min="6147" max="6147" width="6.25" style="1" customWidth="1"/>
    <col min="6148" max="6148" width="13.75" style="1" customWidth="1"/>
    <col min="6149" max="6149" width="35.25" style="1" bestFit="1" customWidth="1"/>
    <col min="6150" max="6150" width="10.625" style="1" customWidth="1"/>
    <col min="6151" max="6151" width="8.625" style="1" customWidth="1"/>
    <col min="6152" max="6395" width="7" style="1"/>
    <col min="6396" max="6396" width="5.625" style="1" customWidth="1"/>
    <col min="6397" max="6397" width="7.875" style="1" customWidth="1"/>
    <col min="6398" max="6398" width="12.625" style="1" customWidth="1"/>
    <col min="6399" max="6399" width="10.625" style="1" customWidth="1"/>
    <col min="6400" max="6400" width="23.625" style="1" customWidth="1"/>
    <col min="6401" max="6401" width="22.25" style="1" customWidth="1"/>
    <col min="6402" max="6402" width="16.25" style="1" customWidth="1"/>
    <col min="6403" max="6403" width="6.25" style="1" customWidth="1"/>
    <col min="6404" max="6404" width="13.75" style="1" customWidth="1"/>
    <col min="6405" max="6405" width="35.25" style="1" bestFit="1" customWidth="1"/>
    <col min="6406" max="6406" width="10.625" style="1" customWidth="1"/>
    <col min="6407" max="6407" width="8.625" style="1" customWidth="1"/>
    <col min="6408" max="6651" width="7" style="1"/>
    <col min="6652" max="6652" width="5.625" style="1" customWidth="1"/>
    <col min="6653" max="6653" width="7.875" style="1" customWidth="1"/>
    <col min="6654" max="6654" width="12.625" style="1" customWidth="1"/>
    <col min="6655" max="6655" width="10.625" style="1" customWidth="1"/>
    <col min="6656" max="6656" width="23.625" style="1" customWidth="1"/>
    <col min="6657" max="6657" width="22.25" style="1" customWidth="1"/>
    <col min="6658" max="6658" width="16.25" style="1" customWidth="1"/>
    <col min="6659" max="6659" width="6.25" style="1" customWidth="1"/>
    <col min="6660" max="6660" width="13.75" style="1" customWidth="1"/>
    <col min="6661" max="6661" width="35.25" style="1" bestFit="1" customWidth="1"/>
    <col min="6662" max="6662" width="10.625" style="1" customWidth="1"/>
    <col min="6663" max="6663" width="8.625" style="1" customWidth="1"/>
    <col min="6664" max="6907" width="7" style="1"/>
    <col min="6908" max="6908" width="5.625" style="1" customWidth="1"/>
    <col min="6909" max="6909" width="7.875" style="1" customWidth="1"/>
    <col min="6910" max="6910" width="12.625" style="1" customWidth="1"/>
    <col min="6911" max="6911" width="10.625" style="1" customWidth="1"/>
    <col min="6912" max="6912" width="23.625" style="1" customWidth="1"/>
    <col min="6913" max="6913" width="22.25" style="1" customWidth="1"/>
    <col min="6914" max="6914" width="16.25" style="1" customWidth="1"/>
    <col min="6915" max="6915" width="6.25" style="1" customWidth="1"/>
    <col min="6916" max="6916" width="13.75" style="1" customWidth="1"/>
    <col min="6917" max="6917" width="35.25" style="1" bestFit="1" customWidth="1"/>
    <col min="6918" max="6918" width="10.625" style="1" customWidth="1"/>
    <col min="6919" max="6919" width="8.625" style="1" customWidth="1"/>
    <col min="6920" max="7163" width="7" style="1"/>
    <col min="7164" max="7164" width="5.625" style="1" customWidth="1"/>
    <col min="7165" max="7165" width="7.875" style="1" customWidth="1"/>
    <col min="7166" max="7166" width="12.625" style="1" customWidth="1"/>
    <col min="7167" max="7167" width="10.625" style="1" customWidth="1"/>
    <col min="7168" max="7168" width="23.625" style="1" customWidth="1"/>
    <col min="7169" max="7169" width="22.25" style="1" customWidth="1"/>
    <col min="7170" max="7170" width="16.25" style="1" customWidth="1"/>
    <col min="7171" max="7171" width="6.25" style="1" customWidth="1"/>
    <col min="7172" max="7172" width="13.75" style="1" customWidth="1"/>
    <col min="7173" max="7173" width="35.25" style="1" bestFit="1" customWidth="1"/>
    <col min="7174" max="7174" width="10.625" style="1" customWidth="1"/>
    <col min="7175" max="7175" width="8.625" style="1" customWidth="1"/>
    <col min="7176" max="7419" width="7" style="1"/>
    <col min="7420" max="7420" width="5.625" style="1" customWidth="1"/>
    <col min="7421" max="7421" width="7.875" style="1" customWidth="1"/>
    <col min="7422" max="7422" width="12.625" style="1" customWidth="1"/>
    <col min="7423" max="7423" width="10.625" style="1" customWidth="1"/>
    <col min="7424" max="7424" width="23.625" style="1" customWidth="1"/>
    <col min="7425" max="7425" width="22.25" style="1" customWidth="1"/>
    <col min="7426" max="7426" width="16.25" style="1" customWidth="1"/>
    <col min="7427" max="7427" width="6.25" style="1" customWidth="1"/>
    <col min="7428" max="7428" width="13.75" style="1" customWidth="1"/>
    <col min="7429" max="7429" width="35.25" style="1" bestFit="1" customWidth="1"/>
    <col min="7430" max="7430" width="10.625" style="1" customWidth="1"/>
    <col min="7431" max="7431" width="8.625" style="1" customWidth="1"/>
    <col min="7432" max="7675" width="7" style="1"/>
    <col min="7676" max="7676" width="5.625" style="1" customWidth="1"/>
    <col min="7677" max="7677" width="7.875" style="1" customWidth="1"/>
    <col min="7678" max="7678" width="12.625" style="1" customWidth="1"/>
    <col min="7679" max="7679" width="10.625" style="1" customWidth="1"/>
    <col min="7680" max="7680" width="23.625" style="1" customWidth="1"/>
    <col min="7681" max="7681" width="22.25" style="1" customWidth="1"/>
    <col min="7682" max="7682" width="16.25" style="1" customWidth="1"/>
    <col min="7683" max="7683" width="6.25" style="1" customWidth="1"/>
    <col min="7684" max="7684" width="13.75" style="1" customWidth="1"/>
    <col min="7685" max="7685" width="35.25" style="1" bestFit="1" customWidth="1"/>
    <col min="7686" max="7686" width="10.625" style="1" customWidth="1"/>
    <col min="7687" max="7687" width="8.625" style="1" customWidth="1"/>
    <col min="7688" max="7931" width="7" style="1"/>
    <col min="7932" max="7932" width="5.625" style="1" customWidth="1"/>
    <col min="7933" max="7933" width="7.875" style="1" customWidth="1"/>
    <col min="7934" max="7934" width="12.625" style="1" customWidth="1"/>
    <col min="7935" max="7935" width="10.625" style="1" customWidth="1"/>
    <col min="7936" max="7936" width="23.625" style="1" customWidth="1"/>
    <col min="7937" max="7937" width="22.25" style="1" customWidth="1"/>
    <col min="7938" max="7938" width="16.25" style="1" customWidth="1"/>
    <col min="7939" max="7939" width="6.25" style="1" customWidth="1"/>
    <col min="7940" max="7940" width="13.75" style="1" customWidth="1"/>
    <col min="7941" max="7941" width="35.25" style="1" bestFit="1" customWidth="1"/>
    <col min="7942" max="7942" width="10.625" style="1" customWidth="1"/>
    <col min="7943" max="7943" width="8.625" style="1" customWidth="1"/>
    <col min="7944" max="8187" width="7" style="1"/>
    <col min="8188" max="8188" width="5.625" style="1" customWidth="1"/>
    <col min="8189" max="8189" width="7.875" style="1" customWidth="1"/>
    <col min="8190" max="8190" width="12.625" style="1" customWidth="1"/>
    <col min="8191" max="8191" width="10.625" style="1" customWidth="1"/>
    <col min="8192" max="8192" width="23.625" style="1" customWidth="1"/>
    <col min="8193" max="8193" width="22.25" style="1" customWidth="1"/>
    <col min="8194" max="8194" width="16.25" style="1" customWidth="1"/>
    <col min="8195" max="8195" width="6.25" style="1" customWidth="1"/>
    <col min="8196" max="8196" width="13.75" style="1" customWidth="1"/>
    <col min="8197" max="8197" width="35.25" style="1" bestFit="1" customWidth="1"/>
    <col min="8198" max="8198" width="10.625" style="1" customWidth="1"/>
    <col min="8199" max="8199" width="8.625" style="1" customWidth="1"/>
    <col min="8200" max="8443" width="7" style="1"/>
    <col min="8444" max="8444" width="5.625" style="1" customWidth="1"/>
    <col min="8445" max="8445" width="7.875" style="1" customWidth="1"/>
    <col min="8446" max="8446" width="12.625" style="1" customWidth="1"/>
    <col min="8447" max="8447" width="10.625" style="1" customWidth="1"/>
    <col min="8448" max="8448" width="23.625" style="1" customWidth="1"/>
    <col min="8449" max="8449" width="22.25" style="1" customWidth="1"/>
    <col min="8450" max="8450" width="16.25" style="1" customWidth="1"/>
    <col min="8451" max="8451" width="6.25" style="1" customWidth="1"/>
    <col min="8452" max="8452" width="13.75" style="1" customWidth="1"/>
    <col min="8453" max="8453" width="35.25" style="1" bestFit="1" customWidth="1"/>
    <col min="8454" max="8454" width="10.625" style="1" customWidth="1"/>
    <col min="8455" max="8455" width="8.625" style="1" customWidth="1"/>
    <col min="8456" max="8699" width="7" style="1"/>
    <col min="8700" max="8700" width="5.625" style="1" customWidth="1"/>
    <col min="8701" max="8701" width="7.875" style="1" customWidth="1"/>
    <col min="8702" max="8702" width="12.625" style="1" customWidth="1"/>
    <col min="8703" max="8703" width="10.625" style="1" customWidth="1"/>
    <col min="8704" max="8704" width="23.625" style="1" customWidth="1"/>
    <col min="8705" max="8705" width="22.25" style="1" customWidth="1"/>
    <col min="8706" max="8706" width="16.25" style="1" customWidth="1"/>
    <col min="8707" max="8707" width="6.25" style="1" customWidth="1"/>
    <col min="8708" max="8708" width="13.75" style="1" customWidth="1"/>
    <col min="8709" max="8709" width="35.25" style="1" bestFit="1" customWidth="1"/>
    <col min="8710" max="8710" width="10.625" style="1" customWidth="1"/>
    <col min="8711" max="8711" width="8.625" style="1" customWidth="1"/>
    <col min="8712" max="8955" width="7" style="1"/>
    <col min="8956" max="8956" width="5.625" style="1" customWidth="1"/>
    <col min="8957" max="8957" width="7.875" style="1" customWidth="1"/>
    <col min="8958" max="8958" width="12.625" style="1" customWidth="1"/>
    <col min="8959" max="8959" width="10.625" style="1" customWidth="1"/>
    <col min="8960" max="8960" width="23.625" style="1" customWidth="1"/>
    <col min="8961" max="8961" width="22.25" style="1" customWidth="1"/>
    <col min="8962" max="8962" width="16.25" style="1" customWidth="1"/>
    <col min="8963" max="8963" width="6.25" style="1" customWidth="1"/>
    <col min="8964" max="8964" width="13.75" style="1" customWidth="1"/>
    <col min="8965" max="8965" width="35.25" style="1" bestFit="1" customWidth="1"/>
    <col min="8966" max="8966" width="10.625" style="1" customWidth="1"/>
    <col min="8967" max="8967" width="8.625" style="1" customWidth="1"/>
    <col min="8968" max="9211" width="7" style="1"/>
    <col min="9212" max="9212" width="5.625" style="1" customWidth="1"/>
    <col min="9213" max="9213" width="7.875" style="1" customWidth="1"/>
    <col min="9214" max="9214" width="12.625" style="1" customWidth="1"/>
    <col min="9215" max="9215" width="10.625" style="1" customWidth="1"/>
    <col min="9216" max="9216" width="23.625" style="1" customWidth="1"/>
    <col min="9217" max="9217" width="22.25" style="1" customWidth="1"/>
    <col min="9218" max="9218" width="16.25" style="1" customWidth="1"/>
    <col min="9219" max="9219" width="6.25" style="1" customWidth="1"/>
    <col min="9220" max="9220" width="13.75" style="1" customWidth="1"/>
    <col min="9221" max="9221" width="35.25" style="1" bestFit="1" customWidth="1"/>
    <col min="9222" max="9222" width="10.625" style="1" customWidth="1"/>
    <col min="9223" max="9223" width="8.625" style="1" customWidth="1"/>
    <col min="9224" max="9467" width="7" style="1"/>
    <col min="9468" max="9468" width="5.625" style="1" customWidth="1"/>
    <col min="9469" max="9469" width="7.875" style="1" customWidth="1"/>
    <col min="9470" max="9470" width="12.625" style="1" customWidth="1"/>
    <col min="9471" max="9471" width="10.625" style="1" customWidth="1"/>
    <col min="9472" max="9472" width="23.625" style="1" customWidth="1"/>
    <col min="9473" max="9473" width="22.25" style="1" customWidth="1"/>
    <col min="9474" max="9474" width="16.25" style="1" customWidth="1"/>
    <col min="9475" max="9475" width="6.25" style="1" customWidth="1"/>
    <col min="9476" max="9476" width="13.75" style="1" customWidth="1"/>
    <col min="9477" max="9477" width="35.25" style="1" bestFit="1" customWidth="1"/>
    <col min="9478" max="9478" width="10.625" style="1" customWidth="1"/>
    <col min="9479" max="9479" width="8.625" style="1" customWidth="1"/>
    <col min="9480" max="9723" width="7" style="1"/>
    <col min="9724" max="9724" width="5.625" style="1" customWidth="1"/>
    <col min="9725" max="9725" width="7.875" style="1" customWidth="1"/>
    <col min="9726" max="9726" width="12.625" style="1" customWidth="1"/>
    <col min="9727" max="9727" width="10.625" style="1" customWidth="1"/>
    <col min="9728" max="9728" width="23.625" style="1" customWidth="1"/>
    <col min="9729" max="9729" width="22.25" style="1" customWidth="1"/>
    <col min="9730" max="9730" width="16.25" style="1" customWidth="1"/>
    <col min="9731" max="9731" width="6.25" style="1" customWidth="1"/>
    <col min="9732" max="9732" width="13.75" style="1" customWidth="1"/>
    <col min="9733" max="9733" width="35.25" style="1" bestFit="1" customWidth="1"/>
    <col min="9734" max="9734" width="10.625" style="1" customWidth="1"/>
    <col min="9735" max="9735" width="8.625" style="1" customWidth="1"/>
    <col min="9736" max="9979" width="7" style="1"/>
    <col min="9980" max="9980" width="5.625" style="1" customWidth="1"/>
    <col min="9981" max="9981" width="7.875" style="1" customWidth="1"/>
    <col min="9982" max="9982" width="12.625" style="1" customWidth="1"/>
    <col min="9983" max="9983" width="10.625" style="1" customWidth="1"/>
    <col min="9984" max="9984" width="23.625" style="1" customWidth="1"/>
    <col min="9985" max="9985" width="22.25" style="1" customWidth="1"/>
    <col min="9986" max="9986" width="16.25" style="1" customWidth="1"/>
    <col min="9987" max="9987" width="6.25" style="1" customWidth="1"/>
    <col min="9988" max="9988" width="13.75" style="1" customWidth="1"/>
    <col min="9989" max="9989" width="35.25" style="1" bestFit="1" customWidth="1"/>
    <col min="9990" max="9990" width="10.625" style="1" customWidth="1"/>
    <col min="9991" max="9991" width="8.625" style="1" customWidth="1"/>
    <col min="9992" max="10235" width="7" style="1"/>
    <col min="10236" max="10236" width="5.625" style="1" customWidth="1"/>
    <col min="10237" max="10237" width="7.875" style="1" customWidth="1"/>
    <col min="10238" max="10238" width="12.625" style="1" customWidth="1"/>
    <col min="10239" max="10239" width="10.625" style="1" customWidth="1"/>
    <col min="10240" max="10240" width="23.625" style="1" customWidth="1"/>
    <col min="10241" max="10241" width="22.25" style="1" customWidth="1"/>
    <col min="10242" max="10242" width="16.25" style="1" customWidth="1"/>
    <col min="10243" max="10243" width="6.25" style="1" customWidth="1"/>
    <col min="10244" max="10244" width="13.75" style="1" customWidth="1"/>
    <col min="10245" max="10245" width="35.25" style="1" bestFit="1" customWidth="1"/>
    <col min="10246" max="10246" width="10.625" style="1" customWidth="1"/>
    <col min="10247" max="10247" width="8.625" style="1" customWidth="1"/>
    <col min="10248" max="10491" width="7" style="1"/>
    <col min="10492" max="10492" width="5.625" style="1" customWidth="1"/>
    <col min="10493" max="10493" width="7.875" style="1" customWidth="1"/>
    <col min="10494" max="10494" width="12.625" style="1" customWidth="1"/>
    <col min="10495" max="10495" width="10.625" style="1" customWidth="1"/>
    <col min="10496" max="10496" width="23.625" style="1" customWidth="1"/>
    <col min="10497" max="10497" width="22.25" style="1" customWidth="1"/>
    <col min="10498" max="10498" width="16.25" style="1" customWidth="1"/>
    <col min="10499" max="10499" width="6.25" style="1" customWidth="1"/>
    <col min="10500" max="10500" width="13.75" style="1" customWidth="1"/>
    <col min="10501" max="10501" width="35.25" style="1" bestFit="1" customWidth="1"/>
    <col min="10502" max="10502" width="10.625" style="1" customWidth="1"/>
    <col min="10503" max="10503" width="8.625" style="1" customWidth="1"/>
    <col min="10504" max="10747" width="7" style="1"/>
    <col min="10748" max="10748" width="5.625" style="1" customWidth="1"/>
    <col min="10749" max="10749" width="7.875" style="1" customWidth="1"/>
    <col min="10750" max="10750" width="12.625" style="1" customWidth="1"/>
    <col min="10751" max="10751" width="10.625" style="1" customWidth="1"/>
    <col min="10752" max="10752" width="23.625" style="1" customWidth="1"/>
    <col min="10753" max="10753" width="22.25" style="1" customWidth="1"/>
    <col min="10754" max="10754" width="16.25" style="1" customWidth="1"/>
    <col min="10755" max="10755" width="6.25" style="1" customWidth="1"/>
    <col min="10756" max="10756" width="13.75" style="1" customWidth="1"/>
    <col min="10757" max="10757" width="35.25" style="1" bestFit="1" customWidth="1"/>
    <col min="10758" max="10758" width="10.625" style="1" customWidth="1"/>
    <col min="10759" max="10759" width="8.625" style="1" customWidth="1"/>
    <col min="10760" max="11003" width="7" style="1"/>
    <col min="11004" max="11004" width="5.625" style="1" customWidth="1"/>
    <col min="11005" max="11005" width="7.875" style="1" customWidth="1"/>
    <col min="11006" max="11006" width="12.625" style="1" customWidth="1"/>
    <col min="11007" max="11007" width="10.625" style="1" customWidth="1"/>
    <col min="11008" max="11008" width="23.625" style="1" customWidth="1"/>
    <col min="11009" max="11009" width="22.25" style="1" customWidth="1"/>
    <col min="11010" max="11010" width="16.25" style="1" customWidth="1"/>
    <col min="11011" max="11011" width="6.25" style="1" customWidth="1"/>
    <col min="11012" max="11012" width="13.75" style="1" customWidth="1"/>
    <col min="11013" max="11013" width="35.25" style="1" bestFit="1" customWidth="1"/>
    <col min="11014" max="11014" width="10.625" style="1" customWidth="1"/>
    <col min="11015" max="11015" width="8.625" style="1" customWidth="1"/>
    <col min="11016" max="11259" width="7" style="1"/>
    <col min="11260" max="11260" width="5.625" style="1" customWidth="1"/>
    <col min="11261" max="11261" width="7.875" style="1" customWidth="1"/>
    <col min="11262" max="11262" width="12.625" style="1" customWidth="1"/>
    <col min="11263" max="11263" width="10.625" style="1" customWidth="1"/>
    <col min="11264" max="11264" width="23.625" style="1" customWidth="1"/>
    <col min="11265" max="11265" width="22.25" style="1" customWidth="1"/>
    <col min="11266" max="11266" width="16.25" style="1" customWidth="1"/>
    <col min="11267" max="11267" width="6.25" style="1" customWidth="1"/>
    <col min="11268" max="11268" width="13.75" style="1" customWidth="1"/>
    <col min="11269" max="11269" width="35.25" style="1" bestFit="1" customWidth="1"/>
    <col min="11270" max="11270" width="10.625" style="1" customWidth="1"/>
    <col min="11271" max="11271" width="8.625" style="1" customWidth="1"/>
    <col min="11272" max="11515" width="7" style="1"/>
    <col min="11516" max="11516" width="5.625" style="1" customWidth="1"/>
    <col min="11517" max="11517" width="7.875" style="1" customWidth="1"/>
    <col min="11518" max="11518" width="12.625" style="1" customWidth="1"/>
    <col min="11519" max="11519" width="10.625" style="1" customWidth="1"/>
    <col min="11520" max="11520" width="23.625" style="1" customWidth="1"/>
    <col min="11521" max="11521" width="22.25" style="1" customWidth="1"/>
    <col min="11522" max="11522" width="16.25" style="1" customWidth="1"/>
    <col min="11523" max="11523" width="6.25" style="1" customWidth="1"/>
    <col min="11524" max="11524" width="13.75" style="1" customWidth="1"/>
    <col min="11525" max="11525" width="35.25" style="1" bestFit="1" customWidth="1"/>
    <col min="11526" max="11526" width="10.625" style="1" customWidth="1"/>
    <col min="11527" max="11527" width="8.625" style="1" customWidth="1"/>
    <col min="11528" max="11771" width="7" style="1"/>
    <col min="11772" max="11772" width="5.625" style="1" customWidth="1"/>
    <col min="11773" max="11773" width="7.875" style="1" customWidth="1"/>
    <col min="11774" max="11774" width="12.625" style="1" customWidth="1"/>
    <col min="11775" max="11775" width="10.625" style="1" customWidth="1"/>
    <col min="11776" max="11776" width="23.625" style="1" customWidth="1"/>
    <col min="11777" max="11777" width="22.25" style="1" customWidth="1"/>
    <col min="11778" max="11778" width="16.25" style="1" customWidth="1"/>
    <col min="11779" max="11779" width="6.25" style="1" customWidth="1"/>
    <col min="11780" max="11780" width="13.75" style="1" customWidth="1"/>
    <col min="11781" max="11781" width="35.25" style="1" bestFit="1" customWidth="1"/>
    <col min="11782" max="11782" width="10.625" style="1" customWidth="1"/>
    <col min="11783" max="11783" width="8.625" style="1" customWidth="1"/>
    <col min="11784" max="12027" width="7" style="1"/>
    <col min="12028" max="12028" width="5.625" style="1" customWidth="1"/>
    <col min="12029" max="12029" width="7.875" style="1" customWidth="1"/>
    <col min="12030" max="12030" width="12.625" style="1" customWidth="1"/>
    <col min="12031" max="12031" width="10.625" style="1" customWidth="1"/>
    <col min="12032" max="12032" width="23.625" style="1" customWidth="1"/>
    <col min="12033" max="12033" width="22.25" style="1" customWidth="1"/>
    <col min="12034" max="12034" width="16.25" style="1" customWidth="1"/>
    <col min="12035" max="12035" width="6.25" style="1" customWidth="1"/>
    <col min="12036" max="12036" width="13.75" style="1" customWidth="1"/>
    <col min="12037" max="12037" width="35.25" style="1" bestFit="1" customWidth="1"/>
    <col min="12038" max="12038" width="10.625" style="1" customWidth="1"/>
    <col min="12039" max="12039" width="8.625" style="1" customWidth="1"/>
    <col min="12040" max="12283" width="7" style="1"/>
    <col min="12284" max="12284" width="5.625" style="1" customWidth="1"/>
    <col min="12285" max="12285" width="7.875" style="1" customWidth="1"/>
    <col min="12286" max="12286" width="12.625" style="1" customWidth="1"/>
    <col min="12287" max="12287" width="10.625" style="1" customWidth="1"/>
    <col min="12288" max="12288" width="23.625" style="1" customWidth="1"/>
    <col min="12289" max="12289" width="22.25" style="1" customWidth="1"/>
    <col min="12290" max="12290" width="16.25" style="1" customWidth="1"/>
    <col min="12291" max="12291" width="6.25" style="1" customWidth="1"/>
    <col min="12292" max="12292" width="13.75" style="1" customWidth="1"/>
    <col min="12293" max="12293" width="35.25" style="1" bestFit="1" customWidth="1"/>
    <col min="12294" max="12294" width="10.625" style="1" customWidth="1"/>
    <col min="12295" max="12295" width="8.625" style="1" customWidth="1"/>
    <col min="12296" max="12539" width="7" style="1"/>
    <col min="12540" max="12540" width="5.625" style="1" customWidth="1"/>
    <col min="12541" max="12541" width="7.875" style="1" customWidth="1"/>
    <col min="12542" max="12542" width="12.625" style="1" customWidth="1"/>
    <col min="12543" max="12543" width="10.625" style="1" customWidth="1"/>
    <col min="12544" max="12544" width="23.625" style="1" customWidth="1"/>
    <col min="12545" max="12545" width="22.25" style="1" customWidth="1"/>
    <col min="12546" max="12546" width="16.25" style="1" customWidth="1"/>
    <col min="12547" max="12547" width="6.25" style="1" customWidth="1"/>
    <col min="12548" max="12548" width="13.75" style="1" customWidth="1"/>
    <col min="12549" max="12549" width="35.25" style="1" bestFit="1" customWidth="1"/>
    <col min="12550" max="12550" width="10.625" style="1" customWidth="1"/>
    <col min="12551" max="12551" width="8.625" style="1" customWidth="1"/>
    <col min="12552" max="12795" width="7" style="1"/>
    <col min="12796" max="12796" width="5.625" style="1" customWidth="1"/>
    <col min="12797" max="12797" width="7.875" style="1" customWidth="1"/>
    <col min="12798" max="12798" width="12.625" style="1" customWidth="1"/>
    <col min="12799" max="12799" width="10.625" style="1" customWidth="1"/>
    <col min="12800" max="12800" width="23.625" style="1" customWidth="1"/>
    <col min="12801" max="12801" width="22.25" style="1" customWidth="1"/>
    <col min="12802" max="12802" width="16.25" style="1" customWidth="1"/>
    <col min="12803" max="12803" width="6.25" style="1" customWidth="1"/>
    <col min="12804" max="12804" width="13.75" style="1" customWidth="1"/>
    <col min="12805" max="12805" width="35.25" style="1" bestFit="1" customWidth="1"/>
    <col min="12806" max="12806" width="10.625" style="1" customWidth="1"/>
    <col min="12807" max="12807" width="8.625" style="1" customWidth="1"/>
    <col min="12808" max="13051" width="7" style="1"/>
    <col min="13052" max="13052" width="5.625" style="1" customWidth="1"/>
    <col min="13053" max="13053" width="7.875" style="1" customWidth="1"/>
    <col min="13054" max="13054" width="12.625" style="1" customWidth="1"/>
    <col min="13055" max="13055" width="10.625" style="1" customWidth="1"/>
    <col min="13056" max="13056" width="23.625" style="1" customWidth="1"/>
    <col min="13057" max="13057" width="22.25" style="1" customWidth="1"/>
    <col min="13058" max="13058" width="16.25" style="1" customWidth="1"/>
    <col min="13059" max="13059" width="6.25" style="1" customWidth="1"/>
    <col min="13060" max="13060" width="13.75" style="1" customWidth="1"/>
    <col min="13061" max="13061" width="35.25" style="1" bestFit="1" customWidth="1"/>
    <col min="13062" max="13062" width="10.625" style="1" customWidth="1"/>
    <col min="13063" max="13063" width="8.625" style="1" customWidth="1"/>
    <col min="13064" max="13307" width="7" style="1"/>
    <col min="13308" max="13308" width="5.625" style="1" customWidth="1"/>
    <col min="13309" max="13309" width="7.875" style="1" customWidth="1"/>
    <col min="13310" max="13310" width="12.625" style="1" customWidth="1"/>
    <col min="13311" max="13311" width="10.625" style="1" customWidth="1"/>
    <col min="13312" max="13312" width="23.625" style="1" customWidth="1"/>
    <col min="13313" max="13313" width="22.25" style="1" customWidth="1"/>
    <col min="13314" max="13314" width="16.25" style="1" customWidth="1"/>
    <col min="13315" max="13315" width="6.25" style="1" customWidth="1"/>
    <col min="13316" max="13316" width="13.75" style="1" customWidth="1"/>
    <col min="13317" max="13317" width="35.25" style="1" bestFit="1" customWidth="1"/>
    <col min="13318" max="13318" width="10.625" style="1" customWidth="1"/>
    <col min="13319" max="13319" width="8.625" style="1" customWidth="1"/>
    <col min="13320" max="13563" width="7" style="1"/>
    <col min="13564" max="13564" width="5.625" style="1" customWidth="1"/>
    <col min="13565" max="13565" width="7.875" style="1" customWidth="1"/>
    <col min="13566" max="13566" width="12.625" style="1" customWidth="1"/>
    <col min="13567" max="13567" width="10.625" style="1" customWidth="1"/>
    <col min="13568" max="13568" width="23.625" style="1" customWidth="1"/>
    <col min="13569" max="13569" width="22.25" style="1" customWidth="1"/>
    <col min="13570" max="13570" width="16.25" style="1" customWidth="1"/>
    <col min="13571" max="13571" width="6.25" style="1" customWidth="1"/>
    <col min="13572" max="13572" width="13.75" style="1" customWidth="1"/>
    <col min="13573" max="13573" width="35.25" style="1" bestFit="1" customWidth="1"/>
    <col min="13574" max="13574" width="10.625" style="1" customWidth="1"/>
    <col min="13575" max="13575" width="8.625" style="1" customWidth="1"/>
    <col min="13576" max="13819" width="7" style="1"/>
    <col min="13820" max="13820" width="5.625" style="1" customWidth="1"/>
    <col min="13821" max="13821" width="7.875" style="1" customWidth="1"/>
    <col min="13822" max="13822" width="12.625" style="1" customWidth="1"/>
    <col min="13823" max="13823" width="10.625" style="1" customWidth="1"/>
    <col min="13824" max="13824" width="23.625" style="1" customWidth="1"/>
    <col min="13825" max="13825" width="22.25" style="1" customWidth="1"/>
    <col min="13826" max="13826" width="16.25" style="1" customWidth="1"/>
    <col min="13827" max="13827" width="6.25" style="1" customWidth="1"/>
    <col min="13828" max="13828" width="13.75" style="1" customWidth="1"/>
    <col min="13829" max="13829" width="35.25" style="1" bestFit="1" customWidth="1"/>
    <col min="13830" max="13830" width="10.625" style="1" customWidth="1"/>
    <col min="13831" max="13831" width="8.625" style="1" customWidth="1"/>
    <col min="13832" max="14075" width="7" style="1"/>
    <col min="14076" max="14076" width="5.625" style="1" customWidth="1"/>
    <col min="14077" max="14077" width="7.875" style="1" customWidth="1"/>
    <col min="14078" max="14078" width="12.625" style="1" customWidth="1"/>
    <col min="14079" max="14079" width="10.625" style="1" customWidth="1"/>
    <col min="14080" max="14080" width="23.625" style="1" customWidth="1"/>
    <col min="14081" max="14081" width="22.25" style="1" customWidth="1"/>
    <col min="14082" max="14082" width="16.25" style="1" customWidth="1"/>
    <col min="14083" max="14083" width="6.25" style="1" customWidth="1"/>
    <col min="14084" max="14084" width="13.75" style="1" customWidth="1"/>
    <col min="14085" max="14085" width="35.25" style="1" bestFit="1" customWidth="1"/>
    <col min="14086" max="14086" width="10.625" style="1" customWidth="1"/>
    <col min="14087" max="14087" width="8.625" style="1" customWidth="1"/>
    <col min="14088" max="14331" width="7" style="1"/>
    <col min="14332" max="14332" width="5.625" style="1" customWidth="1"/>
    <col min="14333" max="14333" width="7.875" style="1" customWidth="1"/>
    <col min="14334" max="14334" width="12.625" style="1" customWidth="1"/>
    <col min="14335" max="14335" width="10.625" style="1" customWidth="1"/>
    <col min="14336" max="14336" width="23.625" style="1" customWidth="1"/>
    <col min="14337" max="14337" width="22.25" style="1" customWidth="1"/>
    <col min="14338" max="14338" width="16.25" style="1" customWidth="1"/>
    <col min="14339" max="14339" width="6.25" style="1" customWidth="1"/>
    <col min="14340" max="14340" width="13.75" style="1" customWidth="1"/>
    <col min="14341" max="14341" width="35.25" style="1" bestFit="1" customWidth="1"/>
    <col min="14342" max="14342" width="10.625" style="1" customWidth="1"/>
    <col min="14343" max="14343" width="8.625" style="1" customWidth="1"/>
    <col min="14344" max="14587" width="7" style="1"/>
    <col min="14588" max="14588" width="5.625" style="1" customWidth="1"/>
    <col min="14589" max="14589" width="7.875" style="1" customWidth="1"/>
    <col min="14590" max="14590" width="12.625" style="1" customWidth="1"/>
    <col min="14591" max="14591" width="10.625" style="1" customWidth="1"/>
    <col min="14592" max="14592" width="23.625" style="1" customWidth="1"/>
    <col min="14593" max="14593" width="22.25" style="1" customWidth="1"/>
    <col min="14594" max="14594" width="16.25" style="1" customWidth="1"/>
    <col min="14595" max="14595" width="6.25" style="1" customWidth="1"/>
    <col min="14596" max="14596" width="13.75" style="1" customWidth="1"/>
    <col min="14597" max="14597" width="35.25" style="1" bestFit="1" customWidth="1"/>
    <col min="14598" max="14598" width="10.625" style="1" customWidth="1"/>
    <col min="14599" max="14599" width="8.625" style="1" customWidth="1"/>
    <col min="14600" max="14843" width="7" style="1"/>
    <col min="14844" max="14844" width="5.625" style="1" customWidth="1"/>
    <col min="14845" max="14845" width="7.875" style="1" customWidth="1"/>
    <col min="14846" max="14846" width="12.625" style="1" customWidth="1"/>
    <col min="14847" max="14847" width="10.625" style="1" customWidth="1"/>
    <col min="14848" max="14848" width="23.625" style="1" customWidth="1"/>
    <col min="14849" max="14849" width="22.25" style="1" customWidth="1"/>
    <col min="14850" max="14850" width="16.25" style="1" customWidth="1"/>
    <col min="14851" max="14851" width="6.25" style="1" customWidth="1"/>
    <col min="14852" max="14852" width="13.75" style="1" customWidth="1"/>
    <col min="14853" max="14853" width="35.25" style="1" bestFit="1" customWidth="1"/>
    <col min="14854" max="14854" width="10.625" style="1" customWidth="1"/>
    <col min="14855" max="14855" width="8.625" style="1" customWidth="1"/>
    <col min="14856" max="15099" width="7" style="1"/>
    <col min="15100" max="15100" width="5.625" style="1" customWidth="1"/>
    <col min="15101" max="15101" width="7.875" style="1" customWidth="1"/>
    <col min="15102" max="15102" width="12.625" style="1" customWidth="1"/>
    <col min="15103" max="15103" width="10.625" style="1" customWidth="1"/>
    <col min="15104" max="15104" width="23.625" style="1" customWidth="1"/>
    <col min="15105" max="15105" width="22.25" style="1" customWidth="1"/>
    <col min="15106" max="15106" width="16.25" style="1" customWidth="1"/>
    <col min="15107" max="15107" width="6.25" style="1" customWidth="1"/>
    <col min="15108" max="15108" width="13.75" style="1" customWidth="1"/>
    <col min="15109" max="15109" width="35.25" style="1" bestFit="1" customWidth="1"/>
    <col min="15110" max="15110" width="10.625" style="1" customWidth="1"/>
    <col min="15111" max="15111" width="8.625" style="1" customWidth="1"/>
    <col min="15112" max="15355" width="7" style="1"/>
    <col min="15356" max="15356" width="5.625" style="1" customWidth="1"/>
    <col min="15357" max="15357" width="7.875" style="1" customWidth="1"/>
    <col min="15358" max="15358" width="12.625" style="1" customWidth="1"/>
    <col min="15359" max="15359" width="10.625" style="1" customWidth="1"/>
    <col min="15360" max="15360" width="23.625" style="1" customWidth="1"/>
    <col min="15361" max="15361" width="22.25" style="1" customWidth="1"/>
    <col min="15362" max="15362" width="16.25" style="1" customWidth="1"/>
    <col min="15363" max="15363" width="6.25" style="1" customWidth="1"/>
    <col min="15364" max="15364" width="13.75" style="1" customWidth="1"/>
    <col min="15365" max="15365" width="35.25" style="1" bestFit="1" customWidth="1"/>
    <col min="15366" max="15366" width="10.625" style="1" customWidth="1"/>
    <col min="15367" max="15367" width="8.625" style="1" customWidth="1"/>
    <col min="15368" max="15611" width="7" style="1"/>
    <col min="15612" max="15612" width="5.625" style="1" customWidth="1"/>
    <col min="15613" max="15613" width="7.875" style="1" customWidth="1"/>
    <col min="15614" max="15614" width="12.625" style="1" customWidth="1"/>
    <col min="15615" max="15615" width="10.625" style="1" customWidth="1"/>
    <col min="15616" max="15616" width="23.625" style="1" customWidth="1"/>
    <col min="15617" max="15617" width="22.25" style="1" customWidth="1"/>
    <col min="15618" max="15618" width="16.25" style="1" customWidth="1"/>
    <col min="15619" max="15619" width="6.25" style="1" customWidth="1"/>
    <col min="15620" max="15620" width="13.75" style="1" customWidth="1"/>
    <col min="15621" max="15621" width="35.25" style="1" bestFit="1" customWidth="1"/>
    <col min="15622" max="15622" width="10.625" style="1" customWidth="1"/>
    <col min="15623" max="15623" width="8.625" style="1" customWidth="1"/>
    <col min="15624" max="15867" width="7" style="1"/>
    <col min="15868" max="15868" width="5.625" style="1" customWidth="1"/>
    <col min="15869" max="15869" width="7.875" style="1" customWidth="1"/>
    <col min="15870" max="15870" width="12.625" style="1" customWidth="1"/>
    <col min="15871" max="15871" width="10.625" style="1" customWidth="1"/>
    <col min="15872" max="15872" width="23.625" style="1" customWidth="1"/>
    <col min="15873" max="15873" width="22.25" style="1" customWidth="1"/>
    <col min="15874" max="15874" width="16.25" style="1" customWidth="1"/>
    <col min="15875" max="15875" width="6.25" style="1" customWidth="1"/>
    <col min="15876" max="15876" width="13.75" style="1" customWidth="1"/>
    <col min="15877" max="15877" width="35.25" style="1" bestFit="1" customWidth="1"/>
    <col min="15878" max="15878" width="10.625" style="1" customWidth="1"/>
    <col min="15879" max="15879" width="8.625" style="1" customWidth="1"/>
    <col min="15880" max="16123" width="7" style="1"/>
    <col min="16124" max="16124" width="5.625" style="1" customWidth="1"/>
    <col min="16125" max="16125" width="7.875" style="1" customWidth="1"/>
    <col min="16126" max="16126" width="12.625" style="1" customWidth="1"/>
    <col min="16127" max="16127" width="10.625" style="1" customWidth="1"/>
    <col min="16128" max="16128" width="23.625" style="1" customWidth="1"/>
    <col min="16129" max="16129" width="22.25" style="1" customWidth="1"/>
    <col min="16130" max="16130" width="16.25" style="1" customWidth="1"/>
    <col min="16131" max="16131" width="6.25" style="1" customWidth="1"/>
    <col min="16132" max="16132" width="13.75" style="1" customWidth="1"/>
    <col min="16133" max="16133" width="35.25" style="1" bestFit="1" customWidth="1"/>
    <col min="16134" max="16134" width="10.625" style="1" customWidth="1"/>
    <col min="16135" max="16135" width="8.625" style="1" customWidth="1"/>
    <col min="16136" max="16384" width="7" style="1"/>
  </cols>
  <sheetData>
    <row r="1" spans="1:10" ht="20.25" customHeight="1" x14ac:dyDescent="0.15">
      <c r="A1" s="9"/>
      <c r="B1" s="1"/>
      <c r="C1" s="1"/>
      <c r="D1" s="21"/>
      <c r="E1" s="44" t="s">
        <v>60</v>
      </c>
      <c r="F1" s="44"/>
      <c r="G1" s="44"/>
      <c r="H1" s="22"/>
      <c r="I1" s="1"/>
      <c r="J1" s="2" t="s">
        <v>832</v>
      </c>
    </row>
    <row r="2" spans="1:10" s="4" customFormat="1" ht="23.25" customHeight="1" x14ac:dyDescent="0.15">
      <c r="A2" s="13" t="s">
        <v>0</v>
      </c>
      <c r="B2" s="12" t="s">
        <v>1</v>
      </c>
      <c r="C2" s="12" t="s">
        <v>2</v>
      </c>
      <c r="D2" s="12" t="s">
        <v>61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</row>
    <row r="3" spans="1:10" s="31" customFormat="1" ht="30" customHeight="1" x14ac:dyDescent="0.15">
      <c r="A3" s="41">
        <v>1</v>
      </c>
      <c r="B3" s="37" t="s">
        <v>62</v>
      </c>
      <c r="C3" s="39" t="s">
        <v>31</v>
      </c>
      <c r="D3" s="39" t="s">
        <v>92</v>
      </c>
      <c r="E3" s="38" t="s">
        <v>390</v>
      </c>
      <c r="F3" s="38" t="s">
        <v>391</v>
      </c>
      <c r="G3" s="38" t="s">
        <v>392</v>
      </c>
      <c r="H3" s="39" t="s">
        <v>101</v>
      </c>
      <c r="I3" s="38" t="s">
        <v>66</v>
      </c>
      <c r="J3" s="38" t="s">
        <v>393</v>
      </c>
    </row>
    <row r="4" spans="1:10" s="31" customFormat="1" ht="30" customHeight="1" x14ac:dyDescent="0.15">
      <c r="A4" s="41">
        <f>+A3+1</f>
        <v>2</v>
      </c>
      <c r="B4" s="37" t="s">
        <v>62</v>
      </c>
      <c r="C4" s="39" t="s">
        <v>31</v>
      </c>
      <c r="D4" s="39" t="s">
        <v>92</v>
      </c>
      <c r="E4" s="38" t="s">
        <v>394</v>
      </c>
      <c r="F4" s="38" t="s">
        <v>395</v>
      </c>
      <c r="G4" s="38" t="s">
        <v>396</v>
      </c>
      <c r="H4" s="39" t="s">
        <v>65</v>
      </c>
      <c r="I4" s="38" t="s">
        <v>66</v>
      </c>
      <c r="J4" s="38" t="s">
        <v>79</v>
      </c>
    </row>
    <row r="5" spans="1:10" s="31" customFormat="1" ht="30" customHeight="1" x14ac:dyDescent="0.15">
      <c r="A5" s="41">
        <f t="shared" ref="A5:A27" si="0">+A4+1</f>
        <v>3</v>
      </c>
      <c r="B5" s="37" t="s">
        <v>62</v>
      </c>
      <c r="C5" s="39" t="s">
        <v>31</v>
      </c>
      <c r="D5" s="39" t="s">
        <v>92</v>
      </c>
      <c r="E5" s="38" t="s">
        <v>397</v>
      </c>
      <c r="F5" s="38" t="s">
        <v>391</v>
      </c>
      <c r="G5" s="38" t="s">
        <v>398</v>
      </c>
      <c r="H5" s="39" t="s">
        <v>71</v>
      </c>
      <c r="I5" s="38" t="s">
        <v>66</v>
      </c>
      <c r="J5" s="38" t="s">
        <v>79</v>
      </c>
    </row>
    <row r="6" spans="1:10" s="31" customFormat="1" ht="30" customHeight="1" x14ac:dyDescent="0.15">
      <c r="A6" s="41">
        <f t="shared" si="0"/>
        <v>4</v>
      </c>
      <c r="B6" s="37" t="s">
        <v>62</v>
      </c>
      <c r="C6" s="39" t="s">
        <v>31</v>
      </c>
      <c r="D6" s="39" t="s">
        <v>92</v>
      </c>
      <c r="E6" s="38" t="s">
        <v>399</v>
      </c>
      <c r="F6" s="38" t="s">
        <v>391</v>
      </c>
      <c r="G6" s="38" t="s">
        <v>400</v>
      </c>
      <c r="H6" s="39" t="s">
        <v>71</v>
      </c>
      <c r="I6" s="38" t="s">
        <v>66</v>
      </c>
      <c r="J6" s="38" t="s">
        <v>79</v>
      </c>
    </row>
    <row r="7" spans="1:10" s="35" customFormat="1" ht="30" customHeight="1" x14ac:dyDescent="0.15">
      <c r="A7" s="41">
        <f t="shared" si="0"/>
        <v>5</v>
      </c>
      <c r="B7" s="32" t="s">
        <v>62</v>
      </c>
      <c r="C7" s="33" t="s">
        <v>31</v>
      </c>
      <c r="D7" s="33" t="s">
        <v>92</v>
      </c>
      <c r="E7" s="34" t="s">
        <v>860</v>
      </c>
      <c r="F7" s="34" t="s">
        <v>861</v>
      </c>
      <c r="G7" s="34" t="s">
        <v>862</v>
      </c>
      <c r="H7" s="33" t="s">
        <v>101</v>
      </c>
      <c r="I7" s="34" t="s">
        <v>66</v>
      </c>
      <c r="J7" s="34" t="s">
        <v>90</v>
      </c>
    </row>
    <row r="8" spans="1:10" s="31" customFormat="1" ht="30" customHeight="1" x14ac:dyDescent="0.15">
      <c r="A8" s="41">
        <f t="shared" si="0"/>
        <v>6</v>
      </c>
      <c r="B8" s="37" t="s">
        <v>62</v>
      </c>
      <c r="C8" s="39" t="s">
        <v>91</v>
      </c>
      <c r="D8" s="39" t="s">
        <v>26</v>
      </c>
      <c r="E8" s="38" t="s">
        <v>401</v>
      </c>
      <c r="F8" s="38" t="s">
        <v>402</v>
      </c>
      <c r="G8" s="38" t="s">
        <v>403</v>
      </c>
      <c r="H8" s="39" t="s">
        <v>96</v>
      </c>
      <c r="I8" s="38" t="s">
        <v>66</v>
      </c>
      <c r="J8" s="38" t="s">
        <v>404</v>
      </c>
    </row>
    <row r="9" spans="1:10" s="31" customFormat="1" ht="30" customHeight="1" x14ac:dyDescent="0.15">
      <c r="A9" s="41">
        <f t="shared" si="0"/>
        <v>7</v>
      </c>
      <c r="B9" s="37" t="s">
        <v>62</v>
      </c>
      <c r="C9" s="39" t="s">
        <v>123</v>
      </c>
      <c r="D9" s="39" t="s">
        <v>25</v>
      </c>
      <c r="E9" s="38" t="s">
        <v>405</v>
      </c>
      <c r="F9" s="38" t="s">
        <v>406</v>
      </c>
      <c r="G9" s="38" t="s">
        <v>407</v>
      </c>
      <c r="H9" s="39" t="s">
        <v>30</v>
      </c>
      <c r="I9" s="38" t="s">
        <v>66</v>
      </c>
      <c r="J9" s="38" t="s">
        <v>259</v>
      </c>
    </row>
    <row r="10" spans="1:10" s="35" customFormat="1" ht="30" customHeight="1" x14ac:dyDescent="0.15">
      <c r="A10" s="41">
        <f t="shared" si="0"/>
        <v>8</v>
      </c>
      <c r="B10" s="32" t="s">
        <v>62</v>
      </c>
      <c r="C10" s="33" t="s">
        <v>31</v>
      </c>
      <c r="D10" s="33" t="s">
        <v>28</v>
      </c>
      <c r="E10" s="34" t="s">
        <v>408</v>
      </c>
      <c r="F10" s="34" t="s">
        <v>409</v>
      </c>
      <c r="G10" s="34" t="s">
        <v>410</v>
      </c>
      <c r="H10" s="33" t="s">
        <v>65</v>
      </c>
      <c r="I10" s="34" t="s">
        <v>317</v>
      </c>
      <c r="J10" s="34" t="s">
        <v>1002</v>
      </c>
    </row>
    <row r="11" spans="1:10" s="31" customFormat="1" ht="30" customHeight="1" x14ac:dyDescent="0.15">
      <c r="A11" s="41">
        <f t="shared" si="0"/>
        <v>9</v>
      </c>
      <c r="B11" s="37" t="s">
        <v>62</v>
      </c>
      <c r="C11" s="39" t="s">
        <v>411</v>
      </c>
      <c r="D11" s="39" t="s">
        <v>26</v>
      </c>
      <c r="E11" s="38" t="s">
        <v>412</v>
      </c>
      <c r="F11" s="38" t="s">
        <v>413</v>
      </c>
      <c r="G11" s="38" t="s">
        <v>414</v>
      </c>
      <c r="H11" s="39" t="s">
        <v>30</v>
      </c>
      <c r="I11" s="38" t="s">
        <v>150</v>
      </c>
      <c r="J11" s="38" t="s">
        <v>151</v>
      </c>
    </row>
    <row r="12" spans="1:10" s="31" customFormat="1" ht="30" customHeight="1" x14ac:dyDescent="0.15">
      <c r="A12" s="41">
        <f t="shared" si="0"/>
        <v>10</v>
      </c>
      <c r="B12" s="37" t="s">
        <v>62</v>
      </c>
      <c r="C12" s="39" t="s">
        <v>31</v>
      </c>
      <c r="D12" s="33" t="s">
        <v>92</v>
      </c>
      <c r="E12" s="34" t="s">
        <v>415</v>
      </c>
      <c r="F12" s="34" t="s">
        <v>416</v>
      </c>
      <c r="G12" s="34" t="s">
        <v>417</v>
      </c>
      <c r="H12" s="33" t="s">
        <v>65</v>
      </c>
      <c r="I12" s="34" t="s">
        <v>222</v>
      </c>
      <c r="J12" s="34" t="s">
        <v>1003</v>
      </c>
    </row>
    <row r="13" spans="1:10" s="31" customFormat="1" ht="30" customHeight="1" x14ac:dyDescent="0.15">
      <c r="A13" s="41">
        <f t="shared" si="0"/>
        <v>11</v>
      </c>
      <c r="B13" s="37" t="s">
        <v>62</v>
      </c>
      <c r="C13" s="39" t="s">
        <v>31</v>
      </c>
      <c r="D13" s="39" t="s">
        <v>92</v>
      </c>
      <c r="E13" s="38" t="s">
        <v>418</v>
      </c>
      <c r="F13" s="38" t="s">
        <v>419</v>
      </c>
      <c r="G13" s="38" t="s">
        <v>420</v>
      </c>
      <c r="H13" s="39" t="s">
        <v>65</v>
      </c>
      <c r="I13" s="38" t="s">
        <v>222</v>
      </c>
      <c r="J13" s="34" t="s">
        <v>1003</v>
      </c>
    </row>
    <row r="14" spans="1:10" s="31" customFormat="1" ht="30" customHeight="1" x14ac:dyDescent="0.15">
      <c r="A14" s="41">
        <f t="shared" si="0"/>
        <v>12</v>
      </c>
      <c r="B14" s="37" t="s">
        <v>62</v>
      </c>
      <c r="C14" s="39" t="s">
        <v>123</v>
      </c>
      <c r="D14" s="39" t="s">
        <v>25</v>
      </c>
      <c r="E14" s="38" t="s">
        <v>421</v>
      </c>
      <c r="F14" s="38" t="s">
        <v>422</v>
      </c>
      <c r="G14" s="38" t="s">
        <v>423</v>
      </c>
      <c r="H14" s="39" t="s">
        <v>96</v>
      </c>
      <c r="I14" s="38" t="s">
        <v>268</v>
      </c>
      <c r="J14" s="34" t="s">
        <v>863</v>
      </c>
    </row>
    <row r="15" spans="1:10" s="31" customFormat="1" ht="30" customHeight="1" x14ac:dyDescent="0.15">
      <c r="A15" s="41">
        <f t="shared" si="0"/>
        <v>13</v>
      </c>
      <c r="B15" s="37" t="s">
        <v>62</v>
      </c>
      <c r="C15" s="39" t="s">
        <v>123</v>
      </c>
      <c r="D15" s="39" t="s">
        <v>25</v>
      </c>
      <c r="E15" s="38" t="s">
        <v>424</v>
      </c>
      <c r="F15" s="38" t="s">
        <v>425</v>
      </c>
      <c r="G15" s="38" t="s">
        <v>426</v>
      </c>
      <c r="H15" s="39" t="s">
        <v>96</v>
      </c>
      <c r="I15" s="38" t="s">
        <v>268</v>
      </c>
      <c r="J15" s="34" t="s">
        <v>863</v>
      </c>
    </row>
    <row r="16" spans="1:10" s="31" customFormat="1" ht="30" customHeight="1" x14ac:dyDescent="0.15">
      <c r="A16" s="41">
        <f t="shared" si="0"/>
        <v>14</v>
      </c>
      <c r="B16" s="37" t="s">
        <v>160</v>
      </c>
      <c r="C16" s="39" t="s">
        <v>31</v>
      </c>
      <c r="D16" s="39" t="s">
        <v>28</v>
      </c>
      <c r="E16" s="38" t="s">
        <v>427</v>
      </c>
      <c r="F16" s="38" t="s">
        <v>428</v>
      </c>
      <c r="G16" s="38" t="s">
        <v>429</v>
      </c>
      <c r="H16" s="39" t="s">
        <v>65</v>
      </c>
      <c r="I16" s="38" t="s">
        <v>66</v>
      </c>
      <c r="J16" s="34" t="s">
        <v>1004</v>
      </c>
    </row>
    <row r="17" spans="1:10" s="31" customFormat="1" ht="30" customHeight="1" x14ac:dyDescent="0.15">
      <c r="A17" s="41">
        <f t="shared" si="0"/>
        <v>15</v>
      </c>
      <c r="B17" s="37" t="s">
        <v>160</v>
      </c>
      <c r="C17" s="39" t="s">
        <v>31</v>
      </c>
      <c r="D17" s="39" t="s">
        <v>28</v>
      </c>
      <c r="E17" s="34" t="s">
        <v>1005</v>
      </c>
      <c r="F17" s="34" t="s">
        <v>430</v>
      </c>
      <c r="G17" s="34" t="s">
        <v>1006</v>
      </c>
      <c r="H17" s="39" t="s">
        <v>71</v>
      </c>
      <c r="I17" s="38" t="s">
        <v>66</v>
      </c>
      <c r="J17" s="38" t="s">
        <v>79</v>
      </c>
    </row>
    <row r="18" spans="1:10" s="31" customFormat="1" ht="30" customHeight="1" x14ac:dyDescent="0.15">
      <c r="A18" s="41">
        <f t="shared" si="0"/>
        <v>16</v>
      </c>
      <c r="B18" s="37" t="s">
        <v>160</v>
      </c>
      <c r="C18" s="39" t="s">
        <v>31</v>
      </c>
      <c r="D18" s="39" t="s">
        <v>28</v>
      </c>
      <c r="E18" s="38" t="s">
        <v>431</v>
      </c>
      <c r="F18" s="38" t="s">
        <v>389</v>
      </c>
      <c r="G18" s="38" t="s">
        <v>387</v>
      </c>
      <c r="H18" s="39" t="s">
        <v>71</v>
      </c>
      <c r="I18" s="38" t="s">
        <v>66</v>
      </c>
      <c r="J18" s="38" t="s">
        <v>388</v>
      </c>
    </row>
    <row r="19" spans="1:10" s="31" customFormat="1" ht="30" customHeight="1" x14ac:dyDescent="0.15">
      <c r="A19" s="41">
        <f t="shared" si="0"/>
        <v>17</v>
      </c>
      <c r="B19" s="37" t="s">
        <v>160</v>
      </c>
      <c r="C19" s="39" t="s">
        <v>31</v>
      </c>
      <c r="D19" s="39" t="s">
        <v>92</v>
      </c>
      <c r="E19" s="38" t="s">
        <v>432</v>
      </c>
      <c r="F19" s="38" t="s">
        <v>433</v>
      </c>
      <c r="G19" s="38" t="s">
        <v>434</v>
      </c>
      <c r="H19" s="39" t="s">
        <v>65</v>
      </c>
      <c r="I19" s="38" t="s">
        <v>66</v>
      </c>
      <c r="J19" s="34" t="s">
        <v>1007</v>
      </c>
    </row>
    <row r="20" spans="1:10" s="31" customFormat="1" ht="30" customHeight="1" x14ac:dyDescent="0.15">
      <c r="A20" s="41">
        <f t="shared" si="0"/>
        <v>18</v>
      </c>
      <c r="B20" s="37" t="s">
        <v>160</v>
      </c>
      <c r="C20" s="39" t="s">
        <v>31</v>
      </c>
      <c r="D20" s="39" t="s">
        <v>92</v>
      </c>
      <c r="E20" s="38" t="s">
        <v>435</v>
      </c>
      <c r="F20" s="38" t="s">
        <v>436</v>
      </c>
      <c r="G20" s="38" t="s">
        <v>437</v>
      </c>
      <c r="H20" s="39" t="s">
        <v>71</v>
      </c>
      <c r="I20" s="38" t="s">
        <v>66</v>
      </c>
      <c r="J20" s="34" t="s">
        <v>1008</v>
      </c>
    </row>
    <row r="21" spans="1:10" s="31" customFormat="1" ht="30" customHeight="1" x14ac:dyDescent="0.15">
      <c r="A21" s="41">
        <f t="shared" si="0"/>
        <v>19</v>
      </c>
      <c r="B21" s="37" t="s">
        <v>160</v>
      </c>
      <c r="C21" s="33" t="s">
        <v>91</v>
      </c>
      <c r="D21" s="33" t="s">
        <v>26</v>
      </c>
      <c r="E21" s="34" t="s">
        <v>438</v>
      </c>
      <c r="F21" s="34" t="s">
        <v>439</v>
      </c>
      <c r="G21" s="34" t="s">
        <v>440</v>
      </c>
      <c r="H21" s="33" t="s">
        <v>101</v>
      </c>
      <c r="I21" s="34" t="s">
        <v>66</v>
      </c>
      <c r="J21" s="34" t="s">
        <v>1008</v>
      </c>
    </row>
    <row r="22" spans="1:10" s="31" customFormat="1" ht="30" customHeight="1" x14ac:dyDescent="0.15">
      <c r="A22" s="41">
        <f t="shared" si="0"/>
        <v>20</v>
      </c>
      <c r="B22" s="37" t="s">
        <v>160</v>
      </c>
      <c r="C22" s="39" t="s">
        <v>91</v>
      </c>
      <c r="D22" s="39" t="s">
        <v>26</v>
      </c>
      <c r="E22" s="38" t="s">
        <v>441</v>
      </c>
      <c r="F22" s="38" t="s">
        <v>395</v>
      </c>
      <c r="G22" s="38" t="s">
        <v>442</v>
      </c>
      <c r="H22" s="39" t="s">
        <v>78</v>
      </c>
      <c r="I22" s="38" t="s">
        <v>66</v>
      </c>
      <c r="J22" s="38" t="s">
        <v>79</v>
      </c>
    </row>
    <row r="23" spans="1:10" s="31" customFormat="1" ht="30" customHeight="1" x14ac:dyDescent="0.15">
      <c r="A23" s="41">
        <f t="shared" si="0"/>
        <v>21</v>
      </c>
      <c r="B23" s="37" t="s">
        <v>160</v>
      </c>
      <c r="C23" s="39" t="s">
        <v>31</v>
      </c>
      <c r="D23" s="39" t="s">
        <v>27</v>
      </c>
      <c r="E23" s="38" t="s">
        <v>443</v>
      </c>
      <c r="F23" s="38" t="s">
        <v>444</v>
      </c>
      <c r="G23" s="38" t="s">
        <v>445</v>
      </c>
      <c r="H23" s="39" t="s">
        <v>446</v>
      </c>
      <c r="I23" s="38" t="s">
        <v>222</v>
      </c>
      <c r="J23" s="34" t="s">
        <v>1003</v>
      </c>
    </row>
    <row r="24" spans="1:10" s="8" customFormat="1" ht="30" customHeight="1" x14ac:dyDescent="0.15">
      <c r="A24" s="41">
        <f t="shared" si="0"/>
        <v>22</v>
      </c>
      <c r="B24" s="5" t="s">
        <v>223</v>
      </c>
      <c r="C24" s="6" t="s">
        <v>31</v>
      </c>
      <c r="D24" s="6" t="s">
        <v>27</v>
      </c>
      <c r="E24" s="7" t="s">
        <v>447</v>
      </c>
      <c r="F24" s="7" t="s">
        <v>448</v>
      </c>
      <c r="G24" s="7" t="s">
        <v>449</v>
      </c>
      <c r="H24" s="6" t="s">
        <v>71</v>
      </c>
      <c r="I24" s="7" t="s">
        <v>66</v>
      </c>
      <c r="J24" s="7" t="s">
        <v>164</v>
      </c>
    </row>
    <row r="25" spans="1:10" s="8" customFormat="1" ht="30" customHeight="1" x14ac:dyDescent="0.15">
      <c r="A25" s="41">
        <f t="shared" si="0"/>
        <v>23</v>
      </c>
      <c r="B25" s="5" t="s">
        <v>223</v>
      </c>
      <c r="C25" s="6" t="s">
        <v>31</v>
      </c>
      <c r="D25" s="6" t="s">
        <v>28</v>
      </c>
      <c r="E25" s="7" t="s">
        <v>450</v>
      </c>
      <c r="F25" s="7" t="s">
        <v>451</v>
      </c>
      <c r="G25" s="7" t="s">
        <v>452</v>
      </c>
      <c r="H25" s="6" t="s">
        <v>71</v>
      </c>
      <c r="I25" s="7" t="s">
        <v>66</v>
      </c>
      <c r="J25" s="7" t="s">
        <v>79</v>
      </c>
    </row>
    <row r="26" spans="1:10" s="8" customFormat="1" ht="30" customHeight="1" x14ac:dyDescent="0.15">
      <c r="A26" s="41">
        <f t="shared" si="0"/>
        <v>24</v>
      </c>
      <c r="B26" s="5" t="s">
        <v>223</v>
      </c>
      <c r="C26" s="6" t="s">
        <v>91</v>
      </c>
      <c r="D26" s="6" t="s">
        <v>26</v>
      </c>
      <c r="E26" s="7" t="s">
        <v>453</v>
      </c>
      <c r="F26" s="7" t="s">
        <v>454</v>
      </c>
      <c r="G26" s="7" t="s">
        <v>455</v>
      </c>
      <c r="H26" s="6" t="s">
        <v>96</v>
      </c>
      <c r="I26" s="7" t="s">
        <v>66</v>
      </c>
      <c r="J26" s="7" t="s">
        <v>456</v>
      </c>
    </row>
    <row r="27" spans="1:10" s="8" customFormat="1" ht="30" customHeight="1" x14ac:dyDescent="0.15">
      <c r="A27" s="41">
        <f t="shared" si="0"/>
        <v>25</v>
      </c>
      <c r="B27" s="5" t="s">
        <v>223</v>
      </c>
      <c r="C27" s="6" t="s">
        <v>91</v>
      </c>
      <c r="D27" s="6" t="s">
        <v>26</v>
      </c>
      <c r="E27" s="7" t="s">
        <v>457</v>
      </c>
      <c r="F27" s="7" t="s">
        <v>419</v>
      </c>
      <c r="G27" s="7" t="s">
        <v>458</v>
      </c>
      <c r="H27" s="6" t="s">
        <v>96</v>
      </c>
      <c r="I27" s="7" t="s">
        <v>66</v>
      </c>
      <c r="J27" s="7" t="s">
        <v>79</v>
      </c>
    </row>
    <row r="28" spans="1:10" ht="10.5" customHeight="1" x14ac:dyDescent="0.15">
      <c r="A28" s="11" t="s">
        <v>256</v>
      </c>
      <c r="F28" s="10" t="s">
        <v>240</v>
      </c>
    </row>
    <row r="29" spans="1:10" ht="10.5" customHeight="1" x14ac:dyDescent="0.15">
      <c r="A29" s="11" t="s">
        <v>241</v>
      </c>
      <c r="F29" s="10" t="s">
        <v>242</v>
      </c>
      <c r="I29" s="10" t="s">
        <v>243</v>
      </c>
    </row>
    <row r="30" spans="1:10" ht="10.5" customHeight="1" x14ac:dyDescent="0.15">
      <c r="A30" s="11" t="s">
        <v>244</v>
      </c>
      <c r="F30" s="10" t="s">
        <v>245</v>
      </c>
      <c r="I30" s="10" t="s">
        <v>246</v>
      </c>
    </row>
    <row r="31" spans="1:10" ht="10.5" customHeight="1" x14ac:dyDescent="0.15">
      <c r="A31" s="11" t="s">
        <v>247</v>
      </c>
      <c r="F31" s="10" t="s">
        <v>248</v>
      </c>
    </row>
    <row r="32" spans="1:10" ht="10.5" customHeight="1" x14ac:dyDescent="0.15">
      <c r="A32" s="11" t="s">
        <v>249</v>
      </c>
      <c r="F32" s="10" t="s">
        <v>250</v>
      </c>
    </row>
    <row r="33" spans="6:9" ht="10.5" customHeight="1" x14ac:dyDescent="0.15">
      <c r="F33" s="10" t="s">
        <v>251</v>
      </c>
    </row>
    <row r="34" spans="6:9" ht="10.5" customHeight="1" x14ac:dyDescent="0.15">
      <c r="F34" s="10" t="s">
        <v>252</v>
      </c>
    </row>
    <row r="35" spans="6:9" ht="10.5" customHeight="1" x14ac:dyDescent="0.15">
      <c r="F35" s="10" t="s">
        <v>253</v>
      </c>
    </row>
    <row r="36" spans="6:9" ht="10.5" customHeight="1" x14ac:dyDescent="0.15">
      <c r="F36" s="10" t="s">
        <v>254</v>
      </c>
      <c r="I36" s="10" t="s">
        <v>255</v>
      </c>
    </row>
  </sheetData>
  <mergeCells count="1">
    <mergeCell ref="E1:G1"/>
  </mergeCells>
  <phoneticPr fontId="13"/>
  <printOptions horizontalCentered="1"/>
  <pageMargins left="0.39370078740157483" right="0.39370078740157483" top="0.78740157480314965" bottom="0.39370078740157483" header="0.51181102362204722" footer="0.31496062992125984"/>
  <pageSetup paperSize="9" scale="92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64C3B-4E21-4470-B5B3-FAF475429070}">
  <sheetPr codeName="Sheet8">
    <pageSetUpPr fitToPage="1"/>
  </sheetPr>
  <dimension ref="A1:J29"/>
  <sheetViews>
    <sheetView view="pageBreakPreview" zoomScale="115" zoomScaleNormal="100" zoomScaleSheetLayoutView="115" workbookViewId="0">
      <selection activeCell="C31" sqref="C31"/>
    </sheetView>
  </sheetViews>
  <sheetFormatPr defaultColWidth="7" defaultRowHeight="10.5" customHeight="1" x14ac:dyDescent="0.15"/>
  <cols>
    <col min="1" max="1" width="5.625" style="11" customWidth="1"/>
    <col min="2" max="2" width="7.875" style="10" customWidth="1"/>
    <col min="3" max="3" width="12.625" style="10" customWidth="1"/>
    <col min="4" max="4" width="10.625" style="10" customWidth="1"/>
    <col min="5" max="5" width="23.625" style="10" customWidth="1"/>
    <col min="6" max="6" width="22.25" style="10" customWidth="1"/>
    <col min="7" max="7" width="16.25" style="10" customWidth="1"/>
    <col min="8" max="8" width="6.25" style="10" customWidth="1"/>
    <col min="9" max="9" width="13.75" style="10" customWidth="1"/>
    <col min="10" max="10" width="35.25" style="10" bestFit="1" customWidth="1"/>
    <col min="11" max="251" width="7" style="1"/>
    <col min="252" max="252" width="5.625" style="1" customWidth="1"/>
    <col min="253" max="253" width="7.875" style="1" customWidth="1"/>
    <col min="254" max="254" width="12.625" style="1" customWidth="1"/>
    <col min="255" max="255" width="10.625" style="1" customWidth="1"/>
    <col min="256" max="256" width="23.625" style="1" customWidth="1"/>
    <col min="257" max="257" width="22.25" style="1" customWidth="1"/>
    <col min="258" max="258" width="16.25" style="1" customWidth="1"/>
    <col min="259" max="259" width="6.25" style="1" customWidth="1"/>
    <col min="260" max="260" width="13.75" style="1" customWidth="1"/>
    <col min="261" max="261" width="35.25" style="1" bestFit="1" customWidth="1"/>
    <col min="262" max="262" width="10.625" style="1" customWidth="1"/>
    <col min="263" max="263" width="8.625" style="1" customWidth="1"/>
    <col min="264" max="507" width="7" style="1"/>
    <col min="508" max="508" width="5.625" style="1" customWidth="1"/>
    <col min="509" max="509" width="7.875" style="1" customWidth="1"/>
    <col min="510" max="510" width="12.625" style="1" customWidth="1"/>
    <col min="511" max="511" width="10.625" style="1" customWidth="1"/>
    <col min="512" max="512" width="23.625" style="1" customWidth="1"/>
    <col min="513" max="513" width="22.25" style="1" customWidth="1"/>
    <col min="514" max="514" width="16.25" style="1" customWidth="1"/>
    <col min="515" max="515" width="6.25" style="1" customWidth="1"/>
    <col min="516" max="516" width="13.75" style="1" customWidth="1"/>
    <col min="517" max="517" width="35.25" style="1" bestFit="1" customWidth="1"/>
    <col min="518" max="518" width="10.625" style="1" customWidth="1"/>
    <col min="519" max="519" width="8.625" style="1" customWidth="1"/>
    <col min="520" max="763" width="7" style="1"/>
    <col min="764" max="764" width="5.625" style="1" customWidth="1"/>
    <col min="765" max="765" width="7.875" style="1" customWidth="1"/>
    <col min="766" max="766" width="12.625" style="1" customWidth="1"/>
    <col min="767" max="767" width="10.625" style="1" customWidth="1"/>
    <col min="768" max="768" width="23.625" style="1" customWidth="1"/>
    <col min="769" max="769" width="22.25" style="1" customWidth="1"/>
    <col min="770" max="770" width="16.25" style="1" customWidth="1"/>
    <col min="771" max="771" width="6.25" style="1" customWidth="1"/>
    <col min="772" max="772" width="13.75" style="1" customWidth="1"/>
    <col min="773" max="773" width="35.25" style="1" bestFit="1" customWidth="1"/>
    <col min="774" max="774" width="10.625" style="1" customWidth="1"/>
    <col min="775" max="775" width="8.625" style="1" customWidth="1"/>
    <col min="776" max="1019" width="7" style="1"/>
    <col min="1020" max="1020" width="5.625" style="1" customWidth="1"/>
    <col min="1021" max="1021" width="7.875" style="1" customWidth="1"/>
    <col min="1022" max="1022" width="12.625" style="1" customWidth="1"/>
    <col min="1023" max="1023" width="10.625" style="1" customWidth="1"/>
    <col min="1024" max="1024" width="23.625" style="1" customWidth="1"/>
    <col min="1025" max="1025" width="22.25" style="1" customWidth="1"/>
    <col min="1026" max="1026" width="16.25" style="1" customWidth="1"/>
    <col min="1027" max="1027" width="6.25" style="1" customWidth="1"/>
    <col min="1028" max="1028" width="13.75" style="1" customWidth="1"/>
    <col min="1029" max="1029" width="35.25" style="1" bestFit="1" customWidth="1"/>
    <col min="1030" max="1030" width="10.625" style="1" customWidth="1"/>
    <col min="1031" max="1031" width="8.625" style="1" customWidth="1"/>
    <col min="1032" max="1275" width="7" style="1"/>
    <col min="1276" max="1276" width="5.625" style="1" customWidth="1"/>
    <col min="1277" max="1277" width="7.875" style="1" customWidth="1"/>
    <col min="1278" max="1278" width="12.625" style="1" customWidth="1"/>
    <col min="1279" max="1279" width="10.625" style="1" customWidth="1"/>
    <col min="1280" max="1280" width="23.625" style="1" customWidth="1"/>
    <col min="1281" max="1281" width="22.25" style="1" customWidth="1"/>
    <col min="1282" max="1282" width="16.25" style="1" customWidth="1"/>
    <col min="1283" max="1283" width="6.25" style="1" customWidth="1"/>
    <col min="1284" max="1284" width="13.75" style="1" customWidth="1"/>
    <col min="1285" max="1285" width="35.25" style="1" bestFit="1" customWidth="1"/>
    <col min="1286" max="1286" width="10.625" style="1" customWidth="1"/>
    <col min="1287" max="1287" width="8.625" style="1" customWidth="1"/>
    <col min="1288" max="1531" width="7" style="1"/>
    <col min="1532" max="1532" width="5.625" style="1" customWidth="1"/>
    <col min="1533" max="1533" width="7.875" style="1" customWidth="1"/>
    <col min="1534" max="1534" width="12.625" style="1" customWidth="1"/>
    <col min="1535" max="1535" width="10.625" style="1" customWidth="1"/>
    <col min="1536" max="1536" width="23.625" style="1" customWidth="1"/>
    <col min="1537" max="1537" width="22.25" style="1" customWidth="1"/>
    <col min="1538" max="1538" width="16.25" style="1" customWidth="1"/>
    <col min="1539" max="1539" width="6.25" style="1" customWidth="1"/>
    <col min="1540" max="1540" width="13.75" style="1" customWidth="1"/>
    <col min="1541" max="1541" width="35.25" style="1" bestFit="1" customWidth="1"/>
    <col min="1542" max="1542" width="10.625" style="1" customWidth="1"/>
    <col min="1543" max="1543" width="8.625" style="1" customWidth="1"/>
    <col min="1544" max="1787" width="7" style="1"/>
    <col min="1788" max="1788" width="5.625" style="1" customWidth="1"/>
    <col min="1789" max="1789" width="7.875" style="1" customWidth="1"/>
    <col min="1790" max="1790" width="12.625" style="1" customWidth="1"/>
    <col min="1791" max="1791" width="10.625" style="1" customWidth="1"/>
    <col min="1792" max="1792" width="23.625" style="1" customWidth="1"/>
    <col min="1793" max="1793" width="22.25" style="1" customWidth="1"/>
    <col min="1794" max="1794" width="16.25" style="1" customWidth="1"/>
    <col min="1795" max="1795" width="6.25" style="1" customWidth="1"/>
    <col min="1796" max="1796" width="13.75" style="1" customWidth="1"/>
    <col min="1797" max="1797" width="35.25" style="1" bestFit="1" customWidth="1"/>
    <col min="1798" max="1798" width="10.625" style="1" customWidth="1"/>
    <col min="1799" max="1799" width="8.625" style="1" customWidth="1"/>
    <col min="1800" max="2043" width="7" style="1"/>
    <col min="2044" max="2044" width="5.625" style="1" customWidth="1"/>
    <col min="2045" max="2045" width="7.875" style="1" customWidth="1"/>
    <col min="2046" max="2046" width="12.625" style="1" customWidth="1"/>
    <col min="2047" max="2047" width="10.625" style="1" customWidth="1"/>
    <col min="2048" max="2048" width="23.625" style="1" customWidth="1"/>
    <col min="2049" max="2049" width="22.25" style="1" customWidth="1"/>
    <col min="2050" max="2050" width="16.25" style="1" customWidth="1"/>
    <col min="2051" max="2051" width="6.25" style="1" customWidth="1"/>
    <col min="2052" max="2052" width="13.75" style="1" customWidth="1"/>
    <col min="2053" max="2053" width="35.25" style="1" bestFit="1" customWidth="1"/>
    <col min="2054" max="2054" width="10.625" style="1" customWidth="1"/>
    <col min="2055" max="2055" width="8.625" style="1" customWidth="1"/>
    <col min="2056" max="2299" width="7" style="1"/>
    <col min="2300" max="2300" width="5.625" style="1" customWidth="1"/>
    <col min="2301" max="2301" width="7.875" style="1" customWidth="1"/>
    <col min="2302" max="2302" width="12.625" style="1" customWidth="1"/>
    <col min="2303" max="2303" width="10.625" style="1" customWidth="1"/>
    <col min="2304" max="2304" width="23.625" style="1" customWidth="1"/>
    <col min="2305" max="2305" width="22.25" style="1" customWidth="1"/>
    <col min="2306" max="2306" width="16.25" style="1" customWidth="1"/>
    <col min="2307" max="2307" width="6.25" style="1" customWidth="1"/>
    <col min="2308" max="2308" width="13.75" style="1" customWidth="1"/>
    <col min="2309" max="2309" width="35.25" style="1" bestFit="1" customWidth="1"/>
    <col min="2310" max="2310" width="10.625" style="1" customWidth="1"/>
    <col min="2311" max="2311" width="8.625" style="1" customWidth="1"/>
    <col min="2312" max="2555" width="7" style="1"/>
    <col min="2556" max="2556" width="5.625" style="1" customWidth="1"/>
    <col min="2557" max="2557" width="7.875" style="1" customWidth="1"/>
    <col min="2558" max="2558" width="12.625" style="1" customWidth="1"/>
    <col min="2559" max="2559" width="10.625" style="1" customWidth="1"/>
    <col min="2560" max="2560" width="23.625" style="1" customWidth="1"/>
    <col min="2561" max="2561" width="22.25" style="1" customWidth="1"/>
    <col min="2562" max="2562" width="16.25" style="1" customWidth="1"/>
    <col min="2563" max="2563" width="6.25" style="1" customWidth="1"/>
    <col min="2564" max="2564" width="13.75" style="1" customWidth="1"/>
    <col min="2565" max="2565" width="35.25" style="1" bestFit="1" customWidth="1"/>
    <col min="2566" max="2566" width="10.625" style="1" customWidth="1"/>
    <col min="2567" max="2567" width="8.625" style="1" customWidth="1"/>
    <col min="2568" max="2811" width="7" style="1"/>
    <col min="2812" max="2812" width="5.625" style="1" customWidth="1"/>
    <col min="2813" max="2813" width="7.875" style="1" customWidth="1"/>
    <col min="2814" max="2814" width="12.625" style="1" customWidth="1"/>
    <col min="2815" max="2815" width="10.625" style="1" customWidth="1"/>
    <col min="2816" max="2816" width="23.625" style="1" customWidth="1"/>
    <col min="2817" max="2817" width="22.25" style="1" customWidth="1"/>
    <col min="2818" max="2818" width="16.25" style="1" customWidth="1"/>
    <col min="2819" max="2819" width="6.25" style="1" customWidth="1"/>
    <col min="2820" max="2820" width="13.75" style="1" customWidth="1"/>
    <col min="2821" max="2821" width="35.25" style="1" bestFit="1" customWidth="1"/>
    <col min="2822" max="2822" width="10.625" style="1" customWidth="1"/>
    <col min="2823" max="2823" width="8.625" style="1" customWidth="1"/>
    <col min="2824" max="3067" width="7" style="1"/>
    <col min="3068" max="3068" width="5.625" style="1" customWidth="1"/>
    <col min="3069" max="3069" width="7.875" style="1" customWidth="1"/>
    <col min="3070" max="3070" width="12.625" style="1" customWidth="1"/>
    <col min="3071" max="3071" width="10.625" style="1" customWidth="1"/>
    <col min="3072" max="3072" width="23.625" style="1" customWidth="1"/>
    <col min="3073" max="3073" width="22.25" style="1" customWidth="1"/>
    <col min="3074" max="3074" width="16.25" style="1" customWidth="1"/>
    <col min="3075" max="3075" width="6.25" style="1" customWidth="1"/>
    <col min="3076" max="3076" width="13.75" style="1" customWidth="1"/>
    <col min="3077" max="3077" width="35.25" style="1" bestFit="1" customWidth="1"/>
    <col min="3078" max="3078" width="10.625" style="1" customWidth="1"/>
    <col min="3079" max="3079" width="8.625" style="1" customWidth="1"/>
    <col min="3080" max="3323" width="7" style="1"/>
    <col min="3324" max="3324" width="5.625" style="1" customWidth="1"/>
    <col min="3325" max="3325" width="7.875" style="1" customWidth="1"/>
    <col min="3326" max="3326" width="12.625" style="1" customWidth="1"/>
    <col min="3327" max="3327" width="10.625" style="1" customWidth="1"/>
    <col min="3328" max="3328" width="23.625" style="1" customWidth="1"/>
    <col min="3329" max="3329" width="22.25" style="1" customWidth="1"/>
    <col min="3330" max="3330" width="16.25" style="1" customWidth="1"/>
    <col min="3331" max="3331" width="6.25" style="1" customWidth="1"/>
    <col min="3332" max="3332" width="13.75" style="1" customWidth="1"/>
    <col min="3333" max="3333" width="35.25" style="1" bestFit="1" customWidth="1"/>
    <col min="3334" max="3334" width="10.625" style="1" customWidth="1"/>
    <col min="3335" max="3335" width="8.625" style="1" customWidth="1"/>
    <col min="3336" max="3579" width="7" style="1"/>
    <col min="3580" max="3580" width="5.625" style="1" customWidth="1"/>
    <col min="3581" max="3581" width="7.875" style="1" customWidth="1"/>
    <col min="3582" max="3582" width="12.625" style="1" customWidth="1"/>
    <col min="3583" max="3583" width="10.625" style="1" customWidth="1"/>
    <col min="3584" max="3584" width="23.625" style="1" customWidth="1"/>
    <col min="3585" max="3585" width="22.25" style="1" customWidth="1"/>
    <col min="3586" max="3586" width="16.25" style="1" customWidth="1"/>
    <col min="3587" max="3587" width="6.25" style="1" customWidth="1"/>
    <col min="3588" max="3588" width="13.75" style="1" customWidth="1"/>
    <col min="3589" max="3589" width="35.25" style="1" bestFit="1" customWidth="1"/>
    <col min="3590" max="3590" width="10.625" style="1" customWidth="1"/>
    <col min="3591" max="3591" width="8.625" style="1" customWidth="1"/>
    <col min="3592" max="3835" width="7" style="1"/>
    <col min="3836" max="3836" width="5.625" style="1" customWidth="1"/>
    <col min="3837" max="3837" width="7.875" style="1" customWidth="1"/>
    <col min="3838" max="3838" width="12.625" style="1" customWidth="1"/>
    <col min="3839" max="3839" width="10.625" style="1" customWidth="1"/>
    <col min="3840" max="3840" width="23.625" style="1" customWidth="1"/>
    <col min="3841" max="3841" width="22.25" style="1" customWidth="1"/>
    <col min="3842" max="3842" width="16.25" style="1" customWidth="1"/>
    <col min="3843" max="3843" width="6.25" style="1" customWidth="1"/>
    <col min="3844" max="3844" width="13.75" style="1" customWidth="1"/>
    <col min="3845" max="3845" width="35.25" style="1" bestFit="1" customWidth="1"/>
    <col min="3846" max="3846" width="10.625" style="1" customWidth="1"/>
    <col min="3847" max="3847" width="8.625" style="1" customWidth="1"/>
    <col min="3848" max="4091" width="7" style="1"/>
    <col min="4092" max="4092" width="5.625" style="1" customWidth="1"/>
    <col min="4093" max="4093" width="7.875" style="1" customWidth="1"/>
    <col min="4094" max="4094" width="12.625" style="1" customWidth="1"/>
    <col min="4095" max="4095" width="10.625" style="1" customWidth="1"/>
    <col min="4096" max="4096" width="23.625" style="1" customWidth="1"/>
    <col min="4097" max="4097" width="22.25" style="1" customWidth="1"/>
    <col min="4098" max="4098" width="16.25" style="1" customWidth="1"/>
    <col min="4099" max="4099" width="6.25" style="1" customWidth="1"/>
    <col min="4100" max="4100" width="13.75" style="1" customWidth="1"/>
    <col min="4101" max="4101" width="35.25" style="1" bestFit="1" customWidth="1"/>
    <col min="4102" max="4102" width="10.625" style="1" customWidth="1"/>
    <col min="4103" max="4103" width="8.625" style="1" customWidth="1"/>
    <col min="4104" max="4347" width="7" style="1"/>
    <col min="4348" max="4348" width="5.625" style="1" customWidth="1"/>
    <col min="4349" max="4349" width="7.875" style="1" customWidth="1"/>
    <col min="4350" max="4350" width="12.625" style="1" customWidth="1"/>
    <col min="4351" max="4351" width="10.625" style="1" customWidth="1"/>
    <col min="4352" max="4352" width="23.625" style="1" customWidth="1"/>
    <col min="4353" max="4353" width="22.25" style="1" customWidth="1"/>
    <col min="4354" max="4354" width="16.25" style="1" customWidth="1"/>
    <col min="4355" max="4355" width="6.25" style="1" customWidth="1"/>
    <col min="4356" max="4356" width="13.75" style="1" customWidth="1"/>
    <col min="4357" max="4357" width="35.25" style="1" bestFit="1" customWidth="1"/>
    <col min="4358" max="4358" width="10.625" style="1" customWidth="1"/>
    <col min="4359" max="4359" width="8.625" style="1" customWidth="1"/>
    <col min="4360" max="4603" width="7" style="1"/>
    <col min="4604" max="4604" width="5.625" style="1" customWidth="1"/>
    <col min="4605" max="4605" width="7.875" style="1" customWidth="1"/>
    <col min="4606" max="4606" width="12.625" style="1" customWidth="1"/>
    <col min="4607" max="4607" width="10.625" style="1" customWidth="1"/>
    <col min="4608" max="4608" width="23.625" style="1" customWidth="1"/>
    <col min="4609" max="4609" width="22.25" style="1" customWidth="1"/>
    <col min="4610" max="4610" width="16.25" style="1" customWidth="1"/>
    <col min="4611" max="4611" width="6.25" style="1" customWidth="1"/>
    <col min="4612" max="4612" width="13.75" style="1" customWidth="1"/>
    <col min="4613" max="4613" width="35.25" style="1" bestFit="1" customWidth="1"/>
    <col min="4614" max="4614" width="10.625" style="1" customWidth="1"/>
    <col min="4615" max="4615" width="8.625" style="1" customWidth="1"/>
    <col min="4616" max="4859" width="7" style="1"/>
    <col min="4860" max="4860" width="5.625" style="1" customWidth="1"/>
    <col min="4861" max="4861" width="7.875" style="1" customWidth="1"/>
    <col min="4862" max="4862" width="12.625" style="1" customWidth="1"/>
    <col min="4863" max="4863" width="10.625" style="1" customWidth="1"/>
    <col min="4864" max="4864" width="23.625" style="1" customWidth="1"/>
    <col min="4865" max="4865" width="22.25" style="1" customWidth="1"/>
    <col min="4866" max="4866" width="16.25" style="1" customWidth="1"/>
    <col min="4867" max="4867" width="6.25" style="1" customWidth="1"/>
    <col min="4868" max="4868" width="13.75" style="1" customWidth="1"/>
    <col min="4869" max="4869" width="35.25" style="1" bestFit="1" customWidth="1"/>
    <col min="4870" max="4870" width="10.625" style="1" customWidth="1"/>
    <col min="4871" max="4871" width="8.625" style="1" customWidth="1"/>
    <col min="4872" max="5115" width="7" style="1"/>
    <col min="5116" max="5116" width="5.625" style="1" customWidth="1"/>
    <col min="5117" max="5117" width="7.875" style="1" customWidth="1"/>
    <col min="5118" max="5118" width="12.625" style="1" customWidth="1"/>
    <col min="5119" max="5119" width="10.625" style="1" customWidth="1"/>
    <col min="5120" max="5120" width="23.625" style="1" customWidth="1"/>
    <col min="5121" max="5121" width="22.25" style="1" customWidth="1"/>
    <col min="5122" max="5122" width="16.25" style="1" customWidth="1"/>
    <col min="5123" max="5123" width="6.25" style="1" customWidth="1"/>
    <col min="5124" max="5124" width="13.75" style="1" customWidth="1"/>
    <col min="5125" max="5125" width="35.25" style="1" bestFit="1" customWidth="1"/>
    <col min="5126" max="5126" width="10.625" style="1" customWidth="1"/>
    <col min="5127" max="5127" width="8.625" style="1" customWidth="1"/>
    <col min="5128" max="5371" width="7" style="1"/>
    <col min="5372" max="5372" width="5.625" style="1" customWidth="1"/>
    <col min="5373" max="5373" width="7.875" style="1" customWidth="1"/>
    <col min="5374" max="5374" width="12.625" style="1" customWidth="1"/>
    <col min="5375" max="5375" width="10.625" style="1" customWidth="1"/>
    <col min="5376" max="5376" width="23.625" style="1" customWidth="1"/>
    <col min="5377" max="5377" width="22.25" style="1" customWidth="1"/>
    <col min="5378" max="5378" width="16.25" style="1" customWidth="1"/>
    <col min="5379" max="5379" width="6.25" style="1" customWidth="1"/>
    <col min="5380" max="5380" width="13.75" style="1" customWidth="1"/>
    <col min="5381" max="5381" width="35.25" style="1" bestFit="1" customWidth="1"/>
    <col min="5382" max="5382" width="10.625" style="1" customWidth="1"/>
    <col min="5383" max="5383" width="8.625" style="1" customWidth="1"/>
    <col min="5384" max="5627" width="7" style="1"/>
    <col min="5628" max="5628" width="5.625" style="1" customWidth="1"/>
    <col min="5629" max="5629" width="7.875" style="1" customWidth="1"/>
    <col min="5630" max="5630" width="12.625" style="1" customWidth="1"/>
    <col min="5631" max="5631" width="10.625" style="1" customWidth="1"/>
    <col min="5632" max="5632" width="23.625" style="1" customWidth="1"/>
    <col min="5633" max="5633" width="22.25" style="1" customWidth="1"/>
    <col min="5634" max="5634" width="16.25" style="1" customWidth="1"/>
    <col min="5635" max="5635" width="6.25" style="1" customWidth="1"/>
    <col min="5636" max="5636" width="13.75" style="1" customWidth="1"/>
    <col min="5637" max="5637" width="35.25" style="1" bestFit="1" customWidth="1"/>
    <col min="5638" max="5638" width="10.625" style="1" customWidth="1"/>
    <col min="5639" max="5639" width="8.625" style="1" customWidth="1"/>
    <col min="5640" max="5883" width="7" style="1"/>
    <col min="5884" max="5884" width="5.625" style="1" customWidth="1"/>
    <col min="5885" max="5885" width="7.875" style="1" customWidth="1"/>
    <col min="5886" max="5886" width="12.625" style="1" customWidth="1"/>
    <col min="5887" max="5887" width="10.625" style="1" customWidth="1"/>
    <col min="5888" max="5888" width="23.625" style="1" customWidth="1"/>
    <col min="5889" max="5889" width="22.25" style="1" customWidth="1"/>
    <col min="5890" max="5890" width="16.25" style="1" customWidth="1"/>
    <col min="5891" max="5891" width="6.25" style="1" customWidth="1"/>
    <col min="5892" max="5892" width="13.75" style="1" customWidth="1"/>
    <col min="5893" max="5893" width="35.25" style="1" bestFit="1" customWidth="1"/>
    <col min="5894" max="5894" width="10.625" style="1" customWidth="1"/>
    <col min="5895" max="5895" width="8.625" style="1" customWidth="1"/>
    <col min="5896" max="6139" width="7" style="1"/>
    <col min="6140" max="6140" width="5.625" style="1" customWidth="1"/>
    <col min="6141" max="6141" width="7.875" style="1" customWidth="1"/>
    <col min="6142" max="6142" width="12.625" style="1" customWidth="1"/>
    <col min="6143" max="6143" width="10.625" style="1" customWidth="1"/>
    <col min="6144" max="6144" width="23.625" style="1" customWidth="1"/>
    <col min="6145" max="6145" width="22.25" style="1" customWidth="1"/>
    <col min="6146" max="6146" width="16.25" style="1" customWidth="1"/>
    <col min="6147" max="6147" width="6.25" style="1" customWidth="1"/>
    <col min="6148" max="6148" width="13.75" style="1" customWidth="1"/>
    <col min="6149" max="6149" width="35.25" style="1" bestFit="1" customWidth="1"/>
    <col min="6150" max="6150" width="10.625" style="1" customWidth="1"/>
    <col min="6151" max="6151" width="8.625" style="1" customWidth="1"/>
    <col min="6152" max="6395" width="7" style="1"/>
    <col min="6396" max="6396" width="5.625" style="1" customWidth="1"/>
    <col min="6397" max="6397" width="7.875" style="1" customWidth="1"/>
    <col min="6398" max="6398" width="12.625" style="1" customWidth="1"/>
    <col min="6399" max="6399" width="10.625" style="1" customWidth="1"/>
    <col min="6400" max="6400" width="23.625" style="1" customWidth="1"/>
    <col min="6401" max="6401" width="22.25" style="1" customWidth="1"/>
    <col min="6402" max="6402" width="16.25" style="1" customWidth="1"/>
    <col min="6403" max="6403" width="6.25" style="1" customWidth="1"/>
    <col min="6404" max="6404" width="13.75" style="1" customWidth="1"/>
    <col min="6405" max="6405" width="35.25" style="1" bestFit="1" customWidth="1"/>
    <col min="6406" max="6406" width="10.625" style="1" customWidth="1"/>
    <col min="6407" max="6407" width="8.625" style="1" customWidth="1"/>
    <col min="6408" max="6651" width="7" style="1"/>
    <col min="6652" max="6652" width="5.625" style="1" customWidth="1"/>
    <col min="6653" max="6653" width="7.875" style="1" customWidth="1"/>
    <col min="6654" max="6654" width="12.625" style="1" customWidth="1"/>
    <col min="6655" max="6655" width="10.625" style="1" customWidth="1"/>
    <col min="6656" max="6656" width="23.625" style="1" customWidth="1"/>
    <col min="6657" max="6657" width="22.25" style="1" customWidth="1"/>
    <col min="6658" max="6658" width="16.25" style="1" customWidth="1"/>
    <col min="6659" max="6659" width="6.25" style="1" customWidth="1"/>
    <col min="6660" max="6660" width="13.75" style="1" customWidth="1"/>
    <col min="6661" max="6661" width="35.25" style="1" bestFit="1" customWidth="1"/>
    <col min="6662" max="6662" width="10.625" style="1" customWidth="1"/>
    <col min="6663" max="6663" width="8.625" style="1" customWidth="1"/>
    <col min="6664" max="6907" width="7" style="1"/>
    <col min="6908" max="6908" width="5.625" style="1" customWidth="1"/>
    <col min="6909" max="6909" width="7.875" style="1" customWidth="1"/>
    <col min="6910" max="6910" width="12.625" style="1" customWidth="1"/>
    <col min="6911" max="6911" width="10.625" style="1" customWidth="1"/>
    <col min="6912" max="6912" width="23.625" style="1" customWidth="1"/>
    <col min="6913" max="6913" width="22.25" style="1" customWidth="1"/>
    <col min="6914" max="6914" width="16.25" style="1" customWidth="1"/>
    <col min="6915" max="6915" width="6.25" style="1" customWidth="1"/>
    <col min="6916" max="6916" width="13.75" style="1" customWidth="1"/>
    <col min="6917" max="6917" width="35.25" style="1" bestFit="1" customWidth="1"/>
    <col min="6918" max="6918" width="10.625" style="1" customWidth="1"/>
    <col min="6919" max="6919" width="8.625" style="1" customWidth="1"/>
    <col min="6920" max="7163" width="7" style="1"/>
    <col min="7164" max="7164" width="5.625" style="1" customWidth="1"/>
    <col min="7165" max="7165" width="7.875" style="1" customWidth="1"/>
    <col min="7166" max="7166" width="12.625" style="1" customWidth="1"/>
    <col min="7167" max="7167" width="10.625" style="1" customWidth="1"/>
    <col min="7168" max="7168" width="23.625" style="1" customWidth="1"/>
    <col min="7169" max="7169" width="22.25" style="1" customWidth="1"/>
    <col min="7170" max="7170" width="16.25" style="1" customWidth="1"/>
    <col min="7171" max="7171" width="6.25" style="1" customWidth="1"/>
    <col min="7172" max="7172" width="13.75" style="1" customWidth="1"/>
    <col min="7173" max="7173" width="35.25" style="1" bestFit="1" customWidth="1"/>
    <col min="7174" max="7174" width="10.625" style="1" customWidth="1"/>
    <col min="7175" max="7175" width="8.625" style="1" customWidth="1"/>
    <col min="7176" max="7419" width="7" style="1"/>
    <col min="7420" max="7420" width="5.625" style="1" customWidth="1"/>
    <col min="7421" max="7421" width="7.875" style="1" customWidth="1"/>
    <col min="7422" max="7422" width="12.625" style="1" customWidth="1"/>
    <col min="7423" max="7423" width="10.625" style="1" customWidth="1"/>
    <col min="7424" max="7424" width="23.625" style="1" customWidth="1"/>
    <col min="7425" max="7425" width="22.25" style="1" customWidth="1"/>
    <col min="7426" max="7426" width="16.25" style="1" customWidth="1"/>
    <col min="7427" max="7427" width="6.25" style="1" customWidth="1"/>
    <col min="7428" max="7428" width="13.75" style="1" customWidth="1"/>
    <col min="7429" max="7429" width="35.25" style="1" bestFit="1" customWidth="1"/>
    <col min="7430" max="7430" width="10.625" style="1" customWidth="1"/>
    <col min="7431" max="7431" width="8.625" style="1" customWidth="1"/>
    <col min="7432" max="7675" width="7" style="1"/>
    <col min="7676" max="7676" width="5.625" style="1" customWidth="1"/>
    <col min="7677" max="7677" width="7.875" style="1" customWidth="1"/>
    <col min="7678" max="7678" width="12.625" style="1" customWidth="1"/>
    <col min="7679" max="7679" width="10.625" style="1" customWidth="1"/>
    <col min="7680" max="7680" width="23.625" style="1" customWidth="1"/>
    <col min="7681" max="7681" width="22.25" style="1" customWidth="1"/>
    <col min="7682" max="7682" width="16.25" style="1" customWidth="1"/>
    <col min="7683" max="7683" width="6.25" style="1" customWidth="1"/>
    <col min="7684" max="7684" width="13.75" style="1" customWidth="1"/>
    <col min="7685" max="7685" width="35.25" style="1" bestFit="1" customWidth="1"/>
    <col min="7686" max="7686" width="10.625" style="1" customWidth="1"/>
    <col min="7687" max="7687" width="8.625" style="1" customWidth="1"/>
    <col min="7688" max="7931" width="7" style="1"/>
    <col min="7932" max="7932" width="5.625" style="1" customWidth="1"/>
    <col min="7933" max="7933" width="7.875" style="1" customWidth="1"/>
    <col min="7934" max="7934" width="12.625" style="1" customWidth="1"/>
    <col min="7935" max="7935" width="10.625" style="1" customWidth="1"/>
    <col min="7936" max="7936" width="23.625" style="1" customWidth="1"/>
    <col min="7937" max="7937" width="22.25" style="1" customWidth="1"/>
    <col min="7938" max="7938" width="16.25" style="1" customWidth="1"/>
    <col min="7939" max="7939" width="6.25" style="1" customWidth="1"/>
    <col min="7940" max="7940" width="13.75" style="1" customWidth="1"/>
    <col min="7941" max="7941" width="35.25" style="1" bestFit="1" customWidth="1"/>
    <col min="7942" max="7942" width="10.625" style="1" customWidth="1"/>
    <col min="7943" max="7943" width="8.625" style="1" customWidth="1"/>
    <col min="7944" max="8187" width="7" style="1"/>
    <col min="8188" max="8188" width="5.625" style="1" customWidth="1"/>
    <col min="8189" max="8189" width="7.875" style="1" customWidth="1"/>
    <col min="8190" max="8190" width="12.625" style="1" customWidth="1"/>
    <col min="8191" max="8191" width="10.625" style="1" customWidth="1"/>
    <col min="8192" max="8192" width="23.625" style="1" customWidth="1"/>
    <col min="8193" max="8193" width="22.25" style="1" customWidth="1"/>
    <col min="8194" max="8194" width="16.25" style="1" customWidth="1"/>
    <col min="8195" max="8195" width="6.25" style="1" customWidth="1"/>
    <col min="8196" max="8196" width="13.75" style="1" customWidth="1"/>
    <col min="8197" max="8197" width="35.25" style="1" bestFit="1" customWidth="1"/>
    <col min="8198" max="8198" width="10.625" style="1" customWidth="1"/>
    <col min="8199" max="8199" width="8.625" style="1" customWidth="1"/>
    <col min="8200" max="8443" width="7" style="1"/>
    <col min="8444" max="8444" width="5.625" style="1" customWidth="1"/>
    <col min="8445" max="8445" width="7.875" style="1" customWidth="1"/>
    <col min="8446" max="8446" width="12.625" style="1" customWidth="1"/>
    <col min="8447" max="8447" width="10.625" style="1" customWidth="1"/>
    <col min="8448" max="8448" width="23.625" style="1" customWidth="1"/>
    <col min="8449" max="8449" width="22.25" style="1" customWidth="1"/>
    <col min="8450" max="8450" width="16.25" style="1" customWidth="1"/>
    <col min="8451" max="8451" width="6.25" style="1" customWidth="1"/>
    <col min="8452" max="8452" width="13.75" style="1" customWidth="1"/>
    <col min="8453" max="8453" width="35.25" style="1" bestFit="1" customWidth="1"/>
    <col min="8454" max="8454" width="10.625" style="1" customWidth="1"/>
    <col min="8455" max="8455" width="8.625" style="1" customWidth="1"/>
    <col min="8456" max="8699" width="7" style="1"/>
    <col min="8700" max="8700" width="5.625" style="1" customWidth="1"/>
    <col min="8701" max="8701" width="7.875" style="1" customWidth="1"/>
    <col min="8702" max="8702" width="12.625" style="1" customWidth="1"/>
    <col min="8703" max="8703" width="10.625" style="1" customWidth="1"/>
    <col min="8704" max="8704" width="23.625" style="1" customWidth="1"/>
    <col min="8705" max="8705" width="22.25" style="1" customWidth="1"/>
    <col min="8706" max="8706" width="16.25" style="1" customWidth="1"/>
    <col min="8707" max="8707" width="6.25" style="1" customWidth="1"/>
    <col min="8708" max="8708" width="13.75" style="1" customWidth="1"/>
    <col min="8709" max="8709" width="35.25" style="1" bestFit="1" customWidth="1"/>
    <col min="8710" max="8710" width="10.625" style="1" customWidth="1"/>
    <col min="8711" max="8711" width="8.625" style="1" customWidth="1"/>
    <col min="8712" max="8955" width="7" style="1"/>
    <col min="8956" max="8956" width="5.625" style="1" customWidth="1"/>
    <col min="8957" max="8957" width="7.875" style="1" customWidth="1"/>
    <col min="8958" max="8958" width="12.625" style="1" customWidth="1"/>
    <col min="8959" max="8959" width="10.625" style="1" customWidth="1"/>
    <col min="8960" max="8960" width="23.625" style="1" customWidth="1"/>
    <col min="8961" max="8961" width="22.25" style="1" customWidth="1"/>
    <col min="8962" max="8962" width="16.25" style="1" customWidth="1"/>
    <col min="8963" max="8963" width="6.25" style="1" customWidth="1"/>
    <col min="8964" max="8964" width="13.75" style="1" customWidth="1"/>
    <col min="8965" max="8965" width="35.25" style="1" bestFit="1" customWidth="1"/>
    <col min="8966" max="8966" width="10.625" style="1" customWidth="1"/>
    <col min="8967" max="8967" width="8.625" style="1" customWidth="1"/>
    <col min="8968" max="9211" width="7" style="1"/>
    <col min="9212" max="9212" width="5.625" style="1" customWidth="1"/>
    <col min="9213" max="9213" width="7.875" style="1" customWidth="1"/>
    <col min="9214" max="9214" width="12.625" style="1" customWidth="1"/>
    <col min="9215" max="9215" width="10.625" style="1" customWidth="1"/>
    <col min="9216" max="9216" width="23.625" style="1" customWidth="1"/>
    <col min="9217" max="9217" width="22.25" style="1" customWidth="1"/>
    <col min="9218" max="9218" width="16.25" style="1" customWidth="1"/>
    <col min="9219" max="9219" width="6.25" style="1" customWidth="1"/>
    <col min="9220" max="9220" width="13.75" style="1" customWidth="1"/>
    <col min="9221" max="9221" width="35.25" style="1" bestFit="1" customWidth="1"/>
    <col min="9222" max="9222" width="10.625" style="1" customWidth="1"/>
    <col min="9223" max="9223" width="8.625" style="1" customWidth="1"/>
    <col min="9224" max="9467" width="7" style="1"/>
    <col min="9468" max="9468" width="5.625" style="1" customWidth="1"/>
    <col min="9469" max="9469" width="7.875" style="1" customWidth="1"/>
    <col min="9470" max="9470" width="12.625" style="1" customWidth="1"/>
    <col min="9471" max="9471" width="10.625" style="1" customWidth="1"/>
    <col min="9472" max="9472" width="23.625" style="1" customWidth="1"/>
    <col min="9473" max="9473" width="22.25" style="1" customWidth="1"/>
    <col min="9474" max="9474" width="16.25" style="1" customWidth="1"/>
    <col min="9475" max="9475" width="6.25" style="1" customWidth="1"/>
    <col min="9476" max="9476" width="13.75" style="1" customWidth="1"/>
    <col min="9477" max="9477" width="35.25" style="1" bestFit="1" customWidth="1"/>
    <col min="9478" max="9478" width="10.625" style="1" customWidth="1"/>
    <col min="9479" max="9479" width="8.625" style="1" customWidth="1"/>
    <col min="9480" max="9723" width="7" style="1"/>
    <col min="9724" max="9724" width="5.625" style="1" customWidth="1"/>
    <col min="9725" max="9725" width="7.875" style="1" customWidth="1"/>
    <col min="9726" max="9726" width="12.625" style="1" customWidth="1"/>
    <col min="9727" max="9727" width="10.625" style="1" customWidth="1"/>
    <col min="9728" max="9728" width="23.625" style="1" customWidth="1"/>
    <col min="9729" max="9729" width="22.25" style="1" customWidth="1"/>
    <col min="9730" max="9730" width="16.25" style="1" customWidth="1"/>
    <col min="9731" max="9731" width="6.25" style="1" customWidth="1"/>
    <col min="9732" max="9732" width="13.75" style="1" customWidth="1"/>
    <col min="9733" max="9733" width="35.25" style="1" bestFit="1" customWidth="1"/>
    <col min="9734" max="9734" width="10.625" style="1" customWidth="1"/>
    <col min="9735" max="9735" width="8.625" style="1" customWidth="1"/>
    <col min="9736" max="9979" width="7" style="1"/>
    <col min="9980" max="9980" width="5.625" style="1" customWidth="1"/>
    <col min="9981" max="9981" width="7.875" style="1" customWidth="1"/>
    <col min="9982" max="9982" width="12.625" style="1" customWidth="1"/>
    <col min="9983" max="9983" width="10.625" style="1" customWidth="1"/>
    <col min="9984" max="9984" width="23.625" style="1" customWidth="1"/>
    <col min="9985" max="9985" width="22.25" style="1" customWidth="1"/>
    <col min="9986" max="9986" width="16.25" style="1" customWidth="1"/>
    <col min="9987" max="9987" width="6.25" style="1" customWidth="1"/>
    <col min="9988" max="9988" width="13.75" style="1" customWidth="1"/>
    <col min="9989" max="9989" width="35.25" style="1" bestFit="1" customWidth="1"/>
    <col min="9990" max="9990" width="10.625" style="1" customWidth="1"/>
    <col min="9991" max="9991" width="8.625" style="1" customWidth="1"/>
    <col min="9992" max="10235" width="7" style="1"/>
    <col min="10236" max="10236" width="5.625" style="1" customWidth="1"/>
    <col min="10237" max="10237" width="7.875" style="1" customWidth="1"/>
    <col min="10238" max="10238" width="12.625" style="1" customWidth="1"/>
    <col min="10239" max="10239" width="10.625" style="1" customWidth="1"/>
    <col min="10240" max="10240" width="23.625" style="1" customWidth="1"/>
    <col min="10241" max="10241" width="22.25" style="1" customWidth="1"/>
    <col min="10242" max="10242" width="16.25" style="1" customWidth="1"/>
    <col min="10243" max="10243" width="6.25" style="1" customWidth="1"/>
    <col min="10244" max="10244" width="13.75" style="1" customWidth="1"/>
    <col min="10245" max="10245" width="35.25" style="1" bestFit="1" customWidth="1"/>
    <col min="10246" max="10246" width="10.625" style="1" customWidth="1"/>
    <col min="10247" max="10247" width="8.625" style="1" customWidth="1"/>
    <col min="10248" max="10491" width="7" style="1"/>
    <col min="10492" max="10492" width="5.625" style="1" customWidth="1"/>
    <col min="10493" max="10493" width="7.875" style="1" customWidth="1"/>
    <col min="10494" max="10494" width="12.625" style="1" customWidth="1"/>
    <col min="10495" max="10495" width="10.625" style="1" customWidth="1"/>
    <col min="10496" max="10496" width="23.625" style="1" customWidth="1"/>
    <col min="10497" max="10497" width="22.25" style="1" customWidth="1"/>
    <col min="10498" max="10498" width="16.25" style="1" customWidth="1"/>
    <col min="10499" max="10499" width="6.25" style="1" customWidth="1"/>
    <col min="10500" max="10500" width="13.75" style="1" customWidth="1"/>
    <col min="10501" max="10501" width="35.25" style="1" bestFit="1" customWidth="1"/>
    <col min="10502" max="10502" width="10.625" style="1" customWidth="1"/>
    <col min="10503" max="10503" width="8.625" style="1" customWidth="1"/>
    <col min="10504" max="10747" width="7" style="1"/>
    <col min="10748" max="10748" width="5.625" style="1" customWidth="1"/>
    <col min="10749" max="10749" width="7.875" style="1" customWidth="1"/>
    <col min="10750" max="10750" width="12.625" style="1" customWidth="1"/>
    <col min="10751" max="10751" width="10.625" style="1" customWidth="1"/>
    <col min="10752" max="10752" width="23.625" style="1" customWidth="1"/>
    <col min="10753" max="10753" width="22.25" style="1" customWidth="1"/>
    <col min="10754" max="10754" width="16.25" style="1" customWidth="1"/>
    <col min="10755" max="10755" width="6.25" style="1" customWidth="1"/>
    <col min="10756" max="10756" width="13.75" style="1" customWidth="1"/>
    <col min="10757" max="10757" width="35.25" style="1" bestFit="1" customWidth="1"/>
    <col min="10758" max="10758" width="10.625" style="1" customWidth="1"/>
    <col min="10759" max="10759" width="8.625" style="1" customWidth="1"/>
    <col min="10760" max="11003" width="7" style="1"/>
    <col min="11004" max="11004" width="5.625" style="1" customWidth="1"/>
    <col min="11005" max="11005" width="7.875" style="1" customWidth="1"/>
    <col min="11006" max="11006" width="12.625" style="1" customWidth="1"/>
    <col min="11007" max="11007" width="10.625" style="1" customWidth="1"/>
    <col min="11008" max="11008" width="23.625" style="1" customWidth="1"/>
    <col min="11009" max="11009" width="22.25" style="1" customWidth="1"/>
    <col min="11010" max="11010" width="16.25" style="1" customWidth="1"/>
    <col min="11011" max="11011" width="6.25" style="1" customWidth="1"/>
    <col min="11012" max="11012" width="13.75" style="1" customWidth="1"/>
    <col min="11013" max="11013" width="35.25" style="1" bestFit="1" customWidth="1"/>
    <col min="11014" max="11014" width="10.625" style="1" customWidth="1"/>
    <col min="11015" max="11015" width="8.625" style="1" customWidth="1"/>
    <col min="11016" max="11259" width="7" style="1"/>
    <col min="11260" max="11260" width="5.625" style="1" customWidth="1"/>
    <col min="11261" max="11261" width="7.875" style="1" customWidth="1"/>
    <col min="11262" max="11262" width="12.625" style="1" customWidth="1"/>
    <col min="11263" max="11263" width="10.625" style="1" customWidth="1"/>
    <col min="11264" max="11264" width="23.625" style="1" customWidth="1"/>
    <col min="11265" max="11265" width="22.25" style="1" customWidth="1"/>
    <col min="11266" max="11266" width="16.25" style="1" customWidth="1"/>
    <col min="11267" max="11267" width="6.25" style="1" customWidth="1"/>
    <col min="11268" max="11268" width="13.75" style="1" customWidth="1"/>
    <col min="11269" max="11269" width="35.25" style="1" bestFit="1" customWidth="1"/>
    <col min="11270" max="11270" width="10.625" style="1" customWidth="1"/>
    <col min="11271" max="11271" width="8.625" style="1" customWidth="1"/>
    <col min="11272" max="11515" width="7" style="1"/>
    <col min="11516" max="11516" width="5.625" style="1" customWidth="1"/>
    <col min="11517" max="11517" width="7.875" style="1" customWidth="1"/>
    <col min="11518" max="11518" width="12.625" style="1" customWidth="1"/>
    <col min="11519" max="11519" width="10.625" style="1" customWidth="1"/>
    <col min="11520" max="11520" width="23.625" style="1" customWidth="1"/>
    <col min="11521" max="11521" width="22.25" style="1" customWidth="1"/>
    <col min="11522" max="11522" width="16.25" style="1" customWidth="1"/>
    <col min="11523" max="11523" width="6.25" style="1" customWidth="1"/>
    <col min="11524" max="11524" width="13.75" style="1" customWidth="1"/>
    <col min="11525" max="11525" width="35.25" style="1" bestFit="1" customWidth="1"/>
    <col min="11526" max="11526" width="10.625" style="1" customWidth="1"/>
    <col min="11527" max="11527" width="8.625" style="1" customWidth="1"/>
    <col min="11528" max="11771" width="7" style="1"/>
    <col min="11772" max="11772" width="5.625" style="1" customWidth="1"/>
    <col min="11773" max="11773" width="7.875" style="1" customWidth="1"/>
    <col min="11774" max="11774" width="12.625" style="1" customWidth="1"/>
    <col min="11775" max="11775" width="10.625" style="1" customWidth="1"/>
    <col min="11776" max="11776" width="23.625" style="1" customWidth="1"/>
    <col min="11777" max="11777" width="22.25" style="1" customWidth="1"/>
    <col min="11778" max="11778" width="16.25" style="1" customWidth="1"/>
    <col min="11779" max="11779" width="6.25" style="1" customWidth="1"/>
    <col min="11780" max="11780" width="13.75" style="1" customWidth="1"/>
    <col min="11781" max="11781" width="35.25" style="1" bestFit="1" customWidth="1"/>
    <col min="11782" max="11782" width="10.625" style="1" customWidth="1"/>
    <col min="11783" max="11783" width="8.625" style="1" customWidth="1"/>
    <col min="11784" max="12027" width="7" style="1"/>
    <col min="12028" max="12028" width="5.625" style="1" customWidth="1"/>
    <col min="12029" max="12029" width="7.875" style="1" customWidth="1"/>
    <col min="12030" max="12030" width="12.625" style="1" customWidth="1"/>
    <col min="12031" max="12031" width="10.625" style="1" customWidth="1"/>
    <col min="12032" max="12032" width="23.625" style="1" customWidth="1"/>
    <col min="12033" max="12033" width="22.25" style="1" customWidth="1"/>
    <col min="12034" max="12034" width="16.25" style="1" customWidth="1"/>
    <col min="12035" max="12035" width="6.25" style="1" customWidth="1"/>
    <col min="12036" max="12036" width="13.75" style="1" customWidth="1"/>
    <col min="12037" max="12037" width="35.25" style="1" bestFit="1" customWidth="1"/>
    <col min="12038" max="12038" width="10.625" style="1" customWidth="1"/>
    <col min="12039" max="12039" width="8.625" style="1" customWidth="1"/>
    <col min="12040" max="12283" width="7" style="1"/>
    <col min="12284" max="12284" width="5.625" style="1" customWidth="1"/>
    <col min="12285" max="12285" width="7.875" style="1" customWidth="1"/>
    <col min="12286" max="12286" width="12.625" style="1" customWidth="1"/>
    <col min="12287" max="12287" width="10.625" style="1" customWidth="1"/>
    <col min="12288" max="12288" width="23.625" style="1" customWidth="1"/>
    <col min="12289" max="12289" width="22.25" style="1" customWidth="1"/>
    <col min="12290" max="12290" width="16.25" style="1" customWidth="1"/>
    <col min="12291" max="12291" width="6.25" style="1" customWidth="1"/>
    <col min="12292" max="12292" width="13.75" style="1" customWidth="1"/>
    <col min="12293" max="12293" width="35.25" style="1" bestFit="1" customWidth="1"/>
    <col min="12294" max="12294" width="10.625" style="1" customWidth="1"/>
    <col min="12295" max="12295" width="8.625" style="1" customWidth="1"/>
    <col min="12296" max="12539" width="7" style="1"/>
    <col min="12540" max="12540" width="5.625" style="1" customWidth="1"/>
    <col min="12541" max="12541" width="7.875" style="1" customWidth="1"/>
    <col min="12542" max="12542" width="12.625" style="1" customWidth="1"/>
    <col min="12543" max="12543" width="10.625" style="1" customWidth="1"/>
    <col min="12544" max="12544" width="23.625" style="1" customWidth="1"/>
    <col min="12545" max="12545" width="22.25" style="1" customWidth="1"/>
    <col min="12546" max="12546" width="16.25" style="1" customWidth="1"/>
    <col min="12547" max="12547" width="6.25" style="1" customWidth="1"/>
    <col min="12548" max="12548" width="13.75" style="1" customWidth="1"/>
    <col min="12549" max="12549" width="35.25" style="1" bestFit="1" customWidth="1"/>
    <col min="12550" max="12550" width="10.625" style="1" customWidth="1"/>
    <col min="12551" max="12551" width="8.625" style="1" customWidth="1"/>
    <col min="12552" max="12795" width="7" style="1"/>
    <col min="12796" max="12796" width="5.625" style="1" customWidth="1"/>
    <col min="12797" max="12797" width="7.875" style="1" customWidth="1"/>
    <col min="12798" max="12798" width="12.625" style="1" customWidth="1"/>
    <col min="12799" max="12799" width="10.625" style="1" customWidth="1"/>
    <col min="12800" max="12800" width="23.625" style="1" customWidth="1"/>
    <col min="12801" max="12801" width="22.25" style="1" customWidth="1"/>
    <col min="12802" max="12802" width="16.25" style="1" customWidth="1"/>
    <col min="12803" max="12803" width="6.25" style="1" customWidth="1"/>
    <col min="12804" max="12804" width="13.75" style="1" customWidth="1"/>
    <col min="12805" max="12805" width="35.25" style="1" bestFit="1" customWidth="1"/>
    <col min="12806" max="12806" width="10.625" style="1" customWidth="1"/>
    <col min="12807" max="12807" width="8.625" style="1" customWidth="1"/>
    <col min="12808" max="13051" width="7" style="1"/>
    <col min="13052" max="13052" width="5.625" style="1" customWidth="1"/>
    <col min="13053" max="13053" width="7.875" style="1" customWidth="1"/>
    <col min="13054" max="13054" width="12.625" style="1" customWidth="1"/>
    <col min="13055" max="13055" width="10.625" style="1" customWidth="1"/>
    <col min="13056" max="13056" width="23.625" style="1" customWidth="1"/>
    <col min="13057" max="13057" width="22.25" style="1" customWidth="1"/>
    <col min="13058" max="13058" width="16.25" style="1" customWidth="1"/>
    <col min="13059" max="13059" width="6.25" style="1" customWidth="1"/>
    <col min="13060" max="13060" width="13.75" style="1" customWidth="1"/>
    <col min="13061" max="13061" width="35.25" style="1" bestFit="1" customWidth="1"/>
    <col min="13062" max="13062" width="10.625" style="1" customWidth="1"/>
    <col min="13063" max="13063" width="8.625" style="1" customWidth="1"/>
    <col min="13064" max="13307" width="7" style="1"/>
    <col min="13308" max="13308" width="5.625" style="1" customWidth="1"/>
    <col min="13309" max="13309" width="7.875" style="1" customWidth="1"/>
    <col min="13310" max="13310" width="12.625" style="1" customWidth="1"/>
    <col min="13311" max="13311" width="10.625" style="1" customWidth="1"/>
    <col min="13312" max="13312" width="23.625" style="1" customWidth="1"/>
    <col min="13313" max="13313" width="22.25" style="1" customWidth="1"/>
    <col min="13314" max="13314" width="16.25" style="1" customWidth="1"/>
    <col min="13315" max="13315" width="6.25" style="1" customWidth="1"/>
    <col min="13316" max="13316" width="13.75" style="1" customWidth="1"/>
    <col min="13317" max="13317" width="35.25" style="1" bestFit="1" customWidth="1"/>
    <col min="13318" max="13318" width="10.625" style="1" customWidth="1"/>
    <col min="13319" max="13319" width="8.625" style="1" customWidth="1"/>
    <col min="13320" max="13563" width="7" style="1"/>
    <col min="13564" max="13564" width="5.625" style="1" customWidth="1"/>
    <col min="13565" max="13565" width="7.875" style="1" customWidth="1"/>
    <col min="13566" max="13566" width="12.625" style="1" customWidth="1"/>
    <col min="13567" max="13567" width="10.625" style="1" customWidth="1"/>
    <col min="13568" max="13568" width="23.625" style="1" customWidth="1"/>
    <col min="13569" max="13569" width="22.25" style="1" customWidth="1"/>
    <col min="13570" max="13570" width="16.25" style="1" customWidth="1"/>
    <col min="13571" max="13571" width="6.25" style="1" customWidth="1"/>
    <col min="13572" max="13572" width="13.75" style="1" customWidth="1"/>
    <col min="13573" max="13573" width="35.25" style="1" bestFit="1" customWidth="1"/>
    <col min="13574" max="13574" width="10.625" style="1" customWidth="1"/>
    <col min="13575" max="13575" width="8.625" style="1" customWidth="1"/>
    <col min="13576" max="13819" width="7" style="1"/>
    <col min="13820" max="13820" width="5.625" style="1" customWidth="1"/>
    <col min="13821" max="13821" width="7.875" style="1" customWidth="1"/>
    <col min="13822" max="13822" width="12.625" style="1" customWidth="1"/>
    <col min="13823" max="13823" width="10.625" style="1" customWidth="1"/>
    <col min="13824" max="13824" width="23.625" style="1" customWidth="1"/>
    <col min="13825" max="13825" width="22.25" style="1" customWidth="1"/>
    <col min="13826" max="13826" width="16.25" style="1" customWidth="1"/>
    <col min="13827" max="13827" width="6.25" style="1" customWidth="1"/>
    <col min="13828" max="13828" width="13.75" style="1" customWidth="1"/>
    <col min="13829" max="13829" width="35.25" style="1" bestFit="1" customWidth="1"/>
    <col min="13830" max="13830" width="10.625" style="1" customWidth="1"/>
    <col min="13831" max="13831" width="8.625" style="1" customWidth="1"/>
    <col min="13832" max="14075" width="7" style="1"/>
    <col min="14076" max="14076" width="5.625" style="1" customWidth="1"/>
    <col min="14077" max="14077" width="7.875" style="1" customWidth="1"/>
    <col min="14078" max="14078" width="12.625" style="1" customWidth="1"/>
    <col min="14079" max="14079" width="10.625" style="1" customWidth="1"/>
    <col min="14080" max="14080" width="23.625" style="1" customWidth="1"/>
    <col min="14081" max="14081" width="22.25" style="1" customWidth="1"/>
    <col min="14082" max="14082" width="16.25" style="1" customWidth="1"/>
    <col min="14083" max="14083" width="6.25" style="1" customWidth="1"/>
    <col min="14084" max="14084" width="13.75" style="1" customWidth="1"/>
    <col min="14085" max="14085" width="35.25" style="1" bestFit="1" customWidth="1"/>
    <col min="14086" max="14086" width="10.625" style="1" customWidth="1"/>
    <col min="14087" max="14087" width="8.625" style="1" customWidth="1"/>
    <col min="14088" max="14331" width="7" style="1"/>
    <col min="14332" max="14332" width="5.625" style="1" customWidth="1"/>
    <col min="14333" max="14333" width="7.875" style="1" customWidth="1"/>
    <col min="14334" max="14334" width="12.625" style="1" customWidth="1"/>
    <col min="14335" max="14335" width="10.625" style="1" customWidth="1"/>
    <col min="14336" max="14336" width="23.625" style="1" customWidth="1"/>
    <col min="14337" max="14337" width="22.25" style="1" customWidth="1"/>
    <col min="14338" max="14338" width="16.25" style="1" customWidth="1"/>
    <col min="14339" max="14339" width="6.25" style="1" customWidth="1"/>
    <col min="14340" max="14340" width="13.75" style="1" customWidth="1"/>
    <col min="14341" max="14341" width="35.25" style="1" bestFit="1" customWidth="1"/>
    <col min="14342" max="14342" width="10.625" style="1" customWidth="1"/>
    <col min="14343" max="14343" width="8.625" style="1" customWidth="1"/>
    <col min="14344" max="14587" width="7" style="1"/>
    <col min="14588" max="14588" width="5.625" style="1" customWidth="1"/>
    <col min="14589" max="14589" width="7.875" style="1" customWidth="1"/>
    <col min="14590" max="14590" width="12.625" style="1" customWidth="1"/>
    <col min="14591" max="14591" width="10.625" style="1" customWidth="1"/>
    <col min="14592" max="14592" width="23.625" style="1" customWidth="1"/>
    <col min="14593" max="14593" width="22.25" style="1" customWidth="1"/>
    <col min="14594" max="14594" width="16.25" style="1" customWidth="1"/>
    <col min="14595" max="14595" width="6.25" style="1" customWidth="1"/>
    <col min="14596" max="14596" width="13.75" style="1" customWidth="1"/>
    <col min="14597" max="14597" width="35.25" style="1" bestFit="1" customWidth="1"/>
    <col min="14598" max="14598" width="10.625" style="1" customWidth="1"/>
    <col min="14599" max="14599" width="8.625" style="1" customWidth="1"/>
    <col min="14600" max="14843" width="7" style="1"/>
    <col min="14844" max="14844" width="5.625" style="1" customWidth="1"/>
    <col min="14845" max="14845" width="7.875" style="1" customWidth="1"/>
    <col min="14846" max="14846" width="12.625" style="1" customWidth="1"/>
    <col min="14847" max="14847" width="10.625" style="1" customWidth="1"/>
    <col min="14848" max="14848" width="23.625" style="1" customWidth="1"/>
    <col min="14849" max="14849" width="22.25" style="1" customWidth="1"/>
    <col min="14850" max="14850" width="16.25" style="1" customWidth="1"/>
    <col min="14851" max="14851" width="6.25" style="1" customWidth="1"/>
    <col min="14852" max="14852" width="13.75" style="1" customWidth="1"/>
    <col min="14853" max="14853" width="35.25" style="1" bestFit="1" customWidth="1"/>
    <col min="14854" max="14854" width="10.625" style="1" customWidth="1"/>
    <col min="14855" max="14855" width="8.625" style="1" customWidth="1"/>
    <col min="14856" max="15099" width="7" style="1"/>
    <col min="15100" max="15100" width="5.625" style="1" customWidth="1"/>
    <col min="15101" max="15101" width="7.875" style="1" customWidth="1"/>
    <col min="15102" max="15102" width="12.625" style="1" customWidth="1"/>
    <col min="15103" max="15103" width="10.625" style="1" customWidth="1"/>
    <col min="15104" max="15104" width="23.625" style="1" customWidth="1"/>
    <col min="15105" max="15105" width="22.25" style="1" customWidth="1"/>
    <col min="15106" max="15106" width="16.25" style="1" customWidth="1"/>
    <col min="15107" max="15107" width="6.25" style="1" customWidth="1"/>
    <col min="15108" max="15108" width="13.75" style="1" customWidth="1"/>
    <col min="15109" max="15109" width="35.25" style="1" bestFit="1" customWidth="1"/>
    <col min="15110" max="15110" width="10.625" style="1" customWidth="1"/>
    <col min="15111" max="15111" width="8.625" style="1" customWidth="1"/>
    <col min="15112" max="15355" width="7" style="1"/>
    <col min="15356" max="15356" width="5.625" style="1" customWidth="1"/>
    <col min="15357" max="15357" width="7.875" style="1" customWidth="1"/>
    <col min="15358" max="15358" width="12.625" style="1" customWidth="1"/>
    <col min="15359" max="15359" width="10.625" style="1" customWidth="1"/>
    <col min="15360" max="15360" width="23.625" style="1" customWidth="1"/>
    <col min="15361" max="15361" width="22.25" style="1" customWidth="1"/>
    <col min="15362" max="15362" width="16.25" style="1" customWidth="1"/>
    <col min="15363" max="15363" width="6.25" style="1" customWidth="1"/>
    <col min="15364" max="15364" width="13.75" style="1" customWidth="1"/>
    <col min="15365" max="15365" width="35.25" style="1" bestFit="1" customWidth="1"/>
    <col min="15366" max="15366" width="10.625" style="1" customWidth="1"/>
    <col min="15367" max="15367" width="8.625" style="1" customWidth="1"/>
    <col min="15368" max="15611" width="7" style="1"/>
    <col min="15612" max="15612" width="5.625" style="1" customWidth="1"/>
    <col min="15613" max="15613" width="7.875" style="1" customWidth="1"/>
    <col min="15614" max="15614" width="12.625" style="1" customWidth="1"/>
    <col min="15615" max="15615" width="10.625" style="1" customWidth="1"/>
    <col min="15616" max="15616" width="23.625" style="1" customWidth="1"/>
    <col min="15617" max="15617" width="22.25" style="1" customWidth="1"/>
    <col min="15618" max="15618" width="16.25" style="1" customWidth="1"/>
    <col min="15619" max="15619" width="6.25" style="1" customWidth="1"/>
    <col min="15620" max="15620" width="13.75" style="1" customWidth="1"/>
    <col min="15621" max="15621" width="35.25" style="1" bestFit="1" customWidth="1"/>
    <col min="15622" max="15622" width="10.625" style="1" customWidth="1"/>
    <col min="15623" max="15623" width="8.625" style="1" customWidth="1"/>
    <col min="15624" max="15867" width="7" style="1"/>
    <col min="15868" max="15868" width="5.625" style="1" customWidth="1"/>
    <col min="15869" max="15869" width="7.875" style="1" customWidth="1"/>
    <col min="15870" max="15870" width="12.625" style="1" customWidth="1"/>
    <col min="15871" max="15871" width="10.625" style="1" customWidth="1"/>
    <col min="15872" max="15872" width="23.625" style="1" customWidth="1"/>
    <col min="15873" max="15873" width="22.25" style="1" customWidth="1"/>
    <col min="15874" max="15874" width="16.25" style="1" customWidth="1"/>
    <col min="15875" max="15875" width="6.25" style="1" customWidth="1"/>
    <col min="15876" max="15876" width="13.75" style="1" customWidth="1"/>
    <col min="15877" max="15877" width="35.25" style="1" bestFit="1" customWidth="1"/>
    <col min="15878" max="15878" width="10.625" style="1" customWidth="1"/>
    <col min="15879" max="15879" width="8.625" style="1" customWidth="1"/>
    <col min="15880" max="16123" width="7" style="1"/>
    <col min="16124" max="16124" width="5.625" style="1" customWidth="1"/>
    <col min="16125" max="16125" width="7.875" style="1" customWidth="1"/>
    <col min="16126" max="16126" width="12.625" style="1" customWidth="1"/>
    <col min="16127" max="16127" width="10.625" style="1" customWidth="1"/>
    <col min="16128" max="16128" width="23.625" style="1" customWidth="1"/>
    <col min="16129" max="16129" width="22.25" style="1" customWidth="1"/>
    <col min="16130" max="16130" width="16.25" style="1" customWidth="1"/>
    <col min="16131" max="16131" width="6.25" style="1" customWidth="1"/>
    <col min="16132" max="16132" width="13.75" style="1" customWidth="1"/>
    <col min="16133" max="16133" width="35.25" style="1" bestFit="1" customWidth="1"/>
    <col min="16134" max="16134" width="10.625" style="1" customWidth="1"/>
    <col min="16135" max="16135" width="8.625" style="1" customWidth="1"/>
    <col min="16136" max="16384" width="7" style="1"/>
  </cols>
  <sheetData>
    <row r="1" spans="1:10" ht="20.25" customHeight="1" x14ac:dyDescent="0.15">
      <c r="A1" s="9"/>
      <c r="B1" s="1"/>
      <c r="C1" s="1"/>
      <c r="D1" s="21"/>
      <c r="E1" s="44" t="s">
        <v>60</v>
      </c>
      <c r="F1" s="44"/>
      <c r="G1" s="44"/>
      <c r="H1" s="22"/>
      <c r="I1" s="1"/>
      <c r="J1" s="2" t="s">
        <v>833</v>
      </c>
    </row>
    <row r="2" spans="1:10" s="4" customFormat="1" ht="23.25" customHeight="1" x14ac:dyDescent="0.15">
      <c r="A2" s="13" t="s">
        <v>0</v>
      </c>
      <c r="B2" s="12" t="s">
        <v>1</v>
      </c>
      <c r="C2" s="12" t="s">
        <v>2</v>
      </c>
      <c r="D2" s="12" t="s">
        <v>61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</row>
    <row r="3" spans="1:10" s="8" customFormat="1" ht="30" customHeight="1" x14ac:dyDescent="0.15">
      <c r="A3" s="23">
        <v>1</v>
      </c>
      <c r="B3" s="5" t="s">
        <v>62</v>
      </c>
      <c r="C3" s="6" t="s">
        <v>31</v>
      </c>
      <c r="D3" s="6" t="s">
        <v>27</v>
      </c>
      <c r="E3" s="7" t="s">
        <v>459</v>
      </c>
      <c r="F3" s="7" t="s">
        <v>460</v>
      </c>
      <c r="G3" s="7" t="s">
        <v>461</v>
      </c>
      <c r="H3" s="6" t="s">
        <v>65</v>
      </c>
      <c r="I3" s="7" t="s">
        <v>66</v>
      </c>
      <c r="J3" s="7" t="s">
        <v>462</v>
      </c>
    </row>
    <row r="4" spans="1:10" s="8" customFormat="1" ht="30" customHeight="1" x14ac:dyDescent="0.15">
      <c r="A4" s="23">
        <v>2</v>
      </c>
      <c r="B4" s="5" t="s">
        <v>62</v>
      </c>
      <c r="C4" s="6" t="s">
        <v>31</v>
      </c>
      <c r="D4" s="6" t="s">
        <v>28</v>
      </c>
      <c r="E4" s="7" t="s">
        <v>463</v>
      </c>
      <c r="F4" s="7" t="s">
        <v>460</v>
      </c>
      <c r="G4" s="7" t="s">
        <v>464</v>
      </c>
      <c r="H4" s="6" t="s">
        <v>65</v>
      </c>
      <c r="I4" s="7" t="s">
        <v>66</v>
      </c>
      <c r="J4" s="7" t="s">
        <v>465</v>
      </c>
    </row>
    <row r="5" spans="1:10" s="8" customFormat="1" ht="30" customHeight="1" x14ac:dyDescent="0.15">
      <c r="A5" s="23">
        <v>3</v>
      </c>
      <c r="B5" s="5" t="s">
        <v>62</v>
      </c>
      <c r="C5" s="6" t="s">
        <v>31</v>
      </c>
      <c r="D5" s="6" t="s">
        <v>28</v>
      </c>
      <c r="E5" s="7" t="s">
        <v>466</v>
      </c>
      <c r="F5" s="7" t="s">
        <v>460</v>
      </c>
      <c r="G5" s="7" t="s">
        <v>467</v>
      </c>
      <c r="H5" s="6" t="s">
        <v>65</v>
      </c>
      <c r="I5" s="7" t="s">
        <v>66</v>
      </c>
      <c r="J5" s="7" t="s">
        <v>462</v>
      </c>
    </row>
    <row r="6" spans="1:10" s="8" customFormat="1" ht="30" customHeight="1" x14ac:dyDescent="0.15">
      <c r="A6" s="23">
        <v>4</v>
      </c>
      <c r="B6" s="5" t="s">
        <v>62</v>
      </c>
      <c r="C6" s="6" t="s">
        <v>31</v>
      </c>
      <c r="D6" s="6" t="s">
        <v>28</v>
      </c>
      <c r="E6" s="7" t="s">
        <v>468</v>
      </c>
      <c r="F6" s="38" t="s">
        <v>1009</v>
      </c>
      <c r="G6" s="7" t="s">
        <v>469</v>
      </c>
      <c r="H6" s="6" t="s">
        <v>65</v>
      </c>
      <c r="I6" s="7" t="s">
        <v>66</v>
      </c>
      <c r="J6" s="7" t="s">
        <v>462</v>
      </c>
    </row>
    <row r="7" spans="1:10" s="8" customFormat="1" ht="30" customHeight="1" x14ac:dyDescent="0.15">
      <c r="A7" s="23">
        <v>5</v>
      </c>
      <c r="B7" s="5" t="s">
        <v>62</v>
      </c>
      <c r="C7" s="6" t="s">
        <v>31</v>
      </c>
      <c r="D7" s="6" t="s">
        <v>28</v>
      </c>
      <c r="E7" s="7" t="s">
        <v>470</v>
      </c>
      <c r="F7" s="7" t="s">
        <v>471</v>
      </c>
      <c r="G7" s="7" t="s">
        <v>472</v>
      </c>
      <c r="H7" s="6" t="s">
        <v>65</v>
      </c>
      <c r="I7" s="7" t="s">
        <v>66</v>
      </c>
      <c r="J7" s="7" t="s">
        <v>473</v>
      </c>
    </row>
    <row r="8" spans="1:10" s="8" customFormat="1" ht="30" customHeight="1" x14ac:dyDescent="0.15">
      <c r="A8" s="23">
        <v>6</v>
      </c>
      <c r="B8" s="5" t="s">
        <v>62</v>
      </c>
      <c r="C8" s="6" t="s">
        <v>31</v>
      </c>
      <c r="D8" s="6" t="s">
        <v>28</v>
      </c>
      <c r="E8" s="7" t="s">
        <v>474</v>
      </c>
      <c r="F8" s="7" t="s">
        <v>471</v>
      </c>
      <c r="G8" s="7" t="s">
        <v>475</v>
      </c>
      <c r="H8" s="6" t="s">
        <v>65</v>
      </c>
      <c r="I8" s="7" t="s">
        <v>66</v>
      </c>
      <c r="J8" s="7" t="s">
        <v>473</v>
      </c>
    </row>
    <row r="9" spans="1:10" s="8" customFormat="1" ht="30" customHeight="1" x14ac:dyDescent="0.15">
      <c r="A9" s="23">
        <v>7</v>
      </c>
      <c r="B9" s="5" t="s">
        <v>62</v>
      </c>
      <c r="C9" s="6" t="s">
        <v>31</v>
      </c>
      <c r="D9" s="6" t="s">
        <v>92</v>
      </c>
      <c r="E9" s="7" t="s">
        <v>476</v>
      </c>
      <c r="F9" s="38" t="s">
        <v>1010</v>
      </c>
      <c r="G9" s="7" t="s">
        <v>477</v>
      </c>
      <c r="H9" s="6" t="s">
        <v>65</v>
      </c>
      <c r="I9" s="7" t="s">
        <v>66</v>
      </c>
      <c r="J9" s="7" t="s">
        <v>90</v>
      </c>
    </row>
    <row r="10" spans="1:10" s="8" customFormat="1" ht="30" customHeight="1" x14ac:dyDescent="0.15">
      <c r="A10" s="23">
        <v>8</v>
      </c>
      <c r="B10" s="5" t="s">
        <v>160</v>
      </c>
      <c r="C10" s="6" t="s">
        <v>31</v>
      </c>
      <c r="D10" s="6" t="s">
        <v>28</v>
      </c>
      <c r="E10" s="7" t="s">
        <v>478</v>
      </c>
      <c r="F10" s="38" t="s">
        <v>374</v>
      </c>
      <c r="G10" s="7" t="s">
        <v>469</v>
      </c>
      <c r="H10" s="6" t="s">
        <v>65</v>
      </c>
      <c r="I10" s="7" t="s">
        <v>66</v>
      </c>
      <c r="J10" s="7" t="s">
        <v>479</v>
      </c>
    </row>
    <row r="11" spans="1:10" s="8" customFormat="1" ht="30" customHeight="1" x14ac:dyDescent="0.15">
      <c r="A11" s="23">
        <v>9</v>
      </c>
      <c r="B11" s="5" t="s">
        <v>160</v>
      </c>
      <c r="C11" s="6" t="s">
        <v>31</v>
      </c>
      <c r="D11" s="6" t="s">
        <v>28</v>
      </c>
      <c r="E11" s="7" t="s">
        <v>480</v>
      </c>
      <c r="F11" s="38" t="s">
        <v>1011</v>
      </c>
      <c r="G11" s="7" t="s">
        <v>481</v>
      </c>
      <c r="H11" s="6" t="s">
        <v>65</v>
      </c>
      <c r="I11" s="7" t="s">
        <v>66</v>
      </c>
      <c r="J11" s="7" t="s">
        <v>90</v>
      </c>
    </row>
    <row r="12" spans="1:10" s="8" customFormat="1" ht="30" customHeight="1" x14ac:dyDescent="0.15">
      <c r="A12" s="23">
        <v>10</v>
      </c>
      <c r="B12" s="5" t="s">
        <v>160</v>
      </c>
      <c r="C12" s="6" t="s">
        <v>31</v>
      </c>
      <c r="D12" s="6" t="s">
        <v>28</v>
      </c>
      <c r="E12" s="7" t="s">
        <v>482</v>
      </c>
      <c r="F12" s="38" t="s">
        <v>1012</v>
      </c>
      <c r="G12" s="7" t="s">
        <v>483</v>
      </c>
      <c r="H12" s="6" t="s">
        <v>65</v>
      </c>
      <c r="I12" s="7" t="s">
        <v>66</v>
      </c>
      <c r="J12" s="7" t="s">
        <v>90</v>
      </c>
    </row>
    <row r="13" spans="1:10" s="8" customFormat="1" ht="30" customHeight="1" x14ac:dyDescent="0.15">
      <c r="A13" s="23">
        <v>11</v>
      </c>
      <c r="B13" s="5" t="s">
        <v>160</v>
      </c>
      <c r="C13" s="6" t="s">
        <v>31</v>
      </c>
      <c r="D13" s="6" t="s">
        <v>92</v>
      </c>
      <c r="E13" s="7" t="s">
        <v>484</v>
      </c>
      <c r="F13" s="38" t="s">
        <v>1009</v>
      </c>
      <c r="G13" s="7" t="s">
        <v>485</v>
      </c>
      <c r="H13" s="6" t="s">
        <v>65</v>
      </c>
      <c r="I13" s="7" t="s">
        <v>66</v>
      </c>
      <c r="J13" s="7" t="s">
        <v>90</v>
      </c>
    </row>
    <row r="14" spans="1:10" s="8" customFormat="1" ht="30" customHeight="1" x14ac:dyDescent="0.15">
      <c r="A14" s="23">
        <v>12</v>
      </c>
      <c r="B14" s="5" t="s">
        <v>160</v>
      </c>
      <c r="C14" s="6" t="s">
        <v>31</v>
      </c>
      <c r="D14" s="6" t="s">
        <v>92</v>
      </c>
      <c r="E14" s="7" t="s">
        <v>486</v>
      </c>
      <c r="F14" s="38" t="s">
        <v>471</v>
      </c>
      <c r="G14" s="7" t="s">
        <v>487</v>
      </c>
      <c r="H14" s="6" t="s">
        <v>78</v>
      </c>
      <c r="I14" s="7" t="s">
        <v>66</v>
      </c>
      <c r="J14" s="7" t="s">
        <v>79</v>
      </c>
    </row>
    <row r="15" spans="1:10" s="8" customFormat="1" ht="30" customHeight="1" x14ac:dyDescent="0.15">
      <c r="A15" s="23">
        <v>13</v>
      </c>
      <c r="B15" s="5" t="s">
        <v>160</v>
      </c>
      <c r="C15" s="6" t="s">
        <v>31</v>
      </c>
      <c r="D15" s="6" t="s">
        <v>92</v>
      </c>
      <c r="E15" s="7" t="s">
        <v>488</v>
      </c>
      <c r="F15" s="38" t="s">
        <v>1011</v>
      </c>
      <c r="G15" s="7" t="s">
        <v>489</v>
      </c>
      <c r="H15" s="6" t="s">
        <v>65</v>
      </c>
      <c r="I15" s="7" t="s">
        <v>66</v>
      </c>
      <c r="J15" s="7" t="s">
        <v>490</v>
      </c>
    </row>
    <row r="16" spans="1:10" s="8" customFormat="1" ht="30" customHeight="1" x14ac:dyDescent="0.15">
      <c r="A16" s="23">
        <v>14</v>
      </c>
      <c r="B16" s="5" t="s">
        <v>160</v>
      </c>
      <c r="C16" s="6" t="s">
        <v>31</v>
      </c>
      <c r="D16" s="6" t="s">
        <v>92</v>
      </c>
      <c r="E16" s="7" t="s">
        <v>491</v>
      </c>
      <c r="F16" s="7" t="s">
        <v>492</v>
      </c>
      <c r="G16" s="7" t="s">
        <v>493</v>
      </c>
      <c r="H16" s="6" t="s">
        <v>101</v>
      </c>
      <c r="I16" s="7" t="s">
        <v>66</v>
      </c>
      <c r="J16" s="7" t="s">
        <v>79</v>
      </c>
    </row>
    <row r="17" spans="1:10" s="8" customFormat="1" ht="30" customHeight="1" x14ac:dyDescent="0.15">
      <c r="A17" s="23">
        <v>15</v>
      </c>
      <c r="B17" s="5" t="s">
        <v>160</v>
      </c>
      <c r="C17" s="6" t="s">
        <v>31</v>
      </c>
      <c r="D17" s="6" t="s">
        <v>92</v>
      </c>
      <c r="E17" s="7" t="s">
        <v>494</v>
      </c>
      <c r="F17" s="7" t="s">
        <v>495</v>
      </c>
      <c r="G17" s="7" t="s">
        <v>496</v>
      </c>
      <c r="H17" s="6" t="s">
        <v>101</v>
      </c>
      <c r="I17" s="7" t="s">
        <v>66</v>
      </c>
      <c r="J17" s="7" t="s">
        <v>331</v>
      </c>
    </row>
    <row r="18" spans="1:10" s="8" customFormat="1" ht="30" customHeight="1" x14ac:dyDescent="0.15">
      <c r="A18" s="23">
        <v>16</v>
      </c>
      <c r="B18" s="5" t="s">
        <v>160</v>
      </c>
      <c r="C18" s="6" t="s">
        <v>123</v>
      </c>
      <c r="D18" s="6" t="s">
        <v>25</v>
      </c>
      <c r="E18" s="7" t="s">
        <v>497</v>
      </c>
      <c r="F18" s="7" t="s">
        <v>374</v>
      </c>
      <c r="G18" s="7" t="s">
        <v>498</v>
      </c>
      <c r="H18" s="6" t="s">
        <v>154</v>
      </c>
      <c r="I18" s="7" t="s">
        <v>150</v>
      </c>
      <c r="J18" s="7" t="s">
        <v>151</v>
      </c>
    </row>
    <row r="19" spans="1:10" s="8" customFormat="1" ht="30" customHeight="1" x14ac:dyDescent="0.15">
      <c r="A19" s="23">
        <v>17</v>
      </c>
      <c r="B19" s="5" t="s">
        <v>160</v>
      </c>
      <c r="C19" s="33" t="s">
        <v>979</v>
      </c>
      <c r="D19" s="33" t="s">
        <v>28</v>
      </c>
      <c r="E19" s="34" t="s">
        <v>499</v>
      </c>
      <c r="F19" s="34" t="s">
        <v>460</v>
      </c>
      <c r="G19" s="34" t="s">
        <v>1013</v>
      </c>
      <c r="H19" s="6" t="s">
        <v>96</v>
      </c>
      <c r="I19" s="7" t="s">
        <v>156</v>
      </c>
      <c r="J19" s="7" t="s">
        <v>299</v>
      </c>
    </row>
    <row r="20" spans="1:10" s="35" customFormat="1" ht="30" customHeight="1" x14ac:dyDescent="0.15">
      <c r="A20" s="42">
        <v>18</v>
      </c>
      <c r="B20" s="32" t="s">
        <v>160</v>
      </c>
      <c r="C20" s="33" t="s">
        <v>91</v>
      </c>
      <c r="D20" s="33" t="s">
        <v>26</v>
      </c>
      <c r="E20" s="34" t="s">
        <v>864</v>
      </c>
      <c r="F20" s="34" t="s">
        <v>460</v>
      </c>
      <c r="G20" s="34" t="s">
        <v>865</v>
      </c>
      <c r="H20" s="33" t="s">
        <v>96</v>
      </c>
      <c r="I20" s="34" t="s">
        <v>156</v>
      </c>
      <c r="J20" s="34" t="s">
        <v>299</v>
      </c>
    </row>
    <row r="21" spans="1:10" ht="10.5" customHeight="1" x14ac:dyDescent="0.15">
      <c r="A21" s="11" t="s">
        <v>256</v>
      </c>
      <c r="F21" s="10" t="s">
        <v>240</v>
      </c>
    </row>
    <row r="22" spans="1:10" ht="10.5" customHeight="1" x14ac:dyDescent="0.15">
      <c r="A22" s="11" t="s">
        <v>241</v>
      </c>
      <c r="F22" s="10" t="s">
        <v>242</v>
      </c>
      <c r="I22" s="10" t="s">
        <v>243</v>
      </c>
    </row>
    <row r="23" spans="1:10" ht="10.5" customHeight="1" x14ac:dyDescent="0.15">
      <c r="A23" s="11" t="s">
        <v>244</v>
      </c>
      <c r="F23" s="10" t="s">
        <v>245</v>
      </c>
      <c r="I23" s="10" t="s">
        <v>246</v>
      </c>
    </row>
    <row r="24" spans="1:10" ht="10.5" customHeight="1" x14ac:dyDescent="0.15">
      <c r="A24" s="11" t="s">
        <v>247</v>
      </c>
      <c r="F24" s="10" t="s">
        <v>248</v>
      </c>
    </row>
    <row r="25" spans="1:10" ht="10.5" customHeight="1" x14ac:dyDescent="0.15">
      <c r="A25" s="11" t="s">
        <v>249</v>
      </c>
      <c r="F25" s="10" t="s">
        <v>250</v>
      </c>
    </row>
    <row r="26" spans="1:10" ht="10.5" customHeight="1" x14ac:dyDescent="0.15">
      <c r="F26" s="10" t="s">
        <v>251</v>
      </c>
    </row>
    <row r="27" spans="1:10" ht="10.5" customHeight="1" x14ac:dyDescent="0.15">
      <c r="F27" s="10" t="s">
        <v>252</v>
      </c>
    </row>
    <row r="28" spans="1:10" ht="10.5" customHeight="1" x14ac:dyDescent="0.15">
      <c r="F28" s="10" t="s">
        <v>253</v>
      </c>
    </row>
    <row r="29" spans="1:10" ht="10.5" customHeight="1" x14ac:dyDescent="0.15">
      <c r="F29" s="10" t="s">
        <v>254</v>
      </c>
      <c r="I29" s="10" t="s">
        <v>255</v>
      </c>
    </row>
  </sheetData>
  <mergeCells count="1">
    <mergeCell ref="E1:G1"/>
  </mergeCells>
  <phoneticPr fontId="13"/>
  <printOptions horizontalCentered="1"/>
  <pageMargins left="0.39370078740157483" right="0.39370078740157483" top="0.78740157480314965" bottom="0.39370078740157483" header="0.51181102362204722" footer="0.31496062992125984"/>
  <pageSetup paperSize="9" scale="92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03957-8A29-47AA-9AEB-6634D7AD5B1F}">
  <sheetPr codeName="Sheet9">
    <pageSetUpPr fitToPage="1"/>
  </sheetPr>
  <dimension ref="A1:J32"/>
  <sheetViews>
    <sheetView view="pageBreakPreview" zoomScale="115" zoomScaleNormal="100" zoomScaleSheetLayoutView="115" workbookViewId="0">
      <selection activeCell="C31" sqref="C31"/>
    </sheetView>
  </sheetViews>
  <sheetFormatPr defaultColWidth="7" defaultRowHeight="10.5" customHeight="1" x14ac:dyDescent="0.15"/>
  <cols>
    <col min="1" max="1" width="5.625" style="11" customWidth="1"/>
    <col min="2" max="2" width="7.875" style="10" customWidth="1"/>
    <col min="3" max="3" width="12.625" style="10" customWidth="1"/>
    <col min="4" max="4" width="10.625" style="10" customWidth="1"/>
    <col min="5" max="5" width="23.625" style="10" customWidth="1"/>
    <col min="6" max="6" width="22.25" style="10" customWidth="1"/>
    <col min="7" max="7" width="16.25" style="10" customWidth="1"/>
    <col min="8" max="8" width="6.25" style="10" customWidth="1"/>
    <col min="9" max="9" width="13.75" style="10" customWidth="1"/>
    <col min="10" max="10" width="35.25" style="10" bestFit="1" customWidth="1"/>
    <col min="11" max="252" width="7" style="1"/>
    <col min="253" max="253" width="5.625" style="1" customWidth="1"/>
    <col min="254" max="254" width="7.875" style="1" customWidth="1"/>
    <col min="255" max="255" width="12.625" style="1" customWidth="1"/>
    <col min="256" max="256" width="10.625" style="1" customWidth="1"/>
    <col min="257" max="257" width="23.625" style="1" customWidth="1"/>
    <col min="258" max="258" width="22.25" style="1" customWidth="1"/>
    <col min="259" max="259" width="16.25" style="1" customWidth="1"/>
    <col min="260" max="260" width="6.25" style="1" customWidth="1"/>
    <col min="261" max="261" width="13.75" style="1" customWidth="1"/>
    <col min="262" max="262" width="35.25" style="1" bestFit="1" customWidth="1"/>
    <col min="263" max="263" width="10.625" style="1" customWidth="1"/>
    <col min="264" max="264" width="8.625" style="1" customWidth="1"/>
    <col min="265" max="508" width="7" style="1"/>
    <col min="509" max="509" width="5.625" style="1" customWidth="1"/>
    <col min="510" max="510" width="7.875" style="1" customWidth="1"/>
    <col min="511" max="511" width="12.625" style="1" customWidth="1"/>
    <col min="512" max="512" width="10.625" style="1" customWidth="1"/>
    <col min="513" max="513" width="23.625" style="1" customWidth="1"/>
    <col min="514" max="514" width="22.25" style="1" customWidth="1"/>
    <col min="515" max="515" width="16.25" style="1" customWidth="1"/>
    <col min="516" max="516" width="6.25" style="1" customWidth="1"/>
    <col min="517" max="517" width="13.75" style="1" customWidth="1"/>
    <col min="518" max="518" width="35.25" style="1" bestFit="1" customWidth="1"/>
    <col min="519" max="519" width="10.625" style="1" customWidth="1"/>
    <col min="520" max="520" width="8.625" style="1" customWidth="1"/>
    <col min="521" max="764" width="7" style="1"/>
    <col min="765" max="765" width="5.625" style="1" customWidth="1"/>
    <col min="766" max="766" width="7.875" style="1" customWidth="1"/>
    <col min="767" max="767" width="12.625" style="1" customWidth="1"/>
    <col min="768" max="768" width="10.625" style="1" customWidth="1"/>
    <col min="769" max="769" width="23.625" style="1" customWidth="1"/>
    <col min="770" max="770" width="22.25" style="1" customWidth="1"/>
    <col min="771" max="771" width="16.25" style="1" customWidth="1"/>
    <col min="772" max="772" width="6.25" style="1" customWidth="1"/>
    <col min="773" max="773" width="13.75" style="1" customWidth="1"/>
    <col min="774" max="774" width="35.25" style="1" bestFit="1" customWidth="1"/>
    <col min="775" max="775" width="10.625" style="1" customWidth="1"/>
    <col min="776" max="776" width="8.625" style="1" customWidth="1"/>
    <col min="777" max="1020" width="7" style="1"/>
    <col min="1021" max="1021" width="5.625" style="1" customWidth="1"/>
    <col min="1022" max="1022" width="7.875" style="1" customWidth="1"/>
    <col min="1023" max="1023" width="12.625" style="1" customWidth="1"/>
    <col min="1024" max="1024" width="10.625" style="1" customWidth="1"/>
    <col min="1025" max="1025" width="23.625" style="1" customWidth="1"/>
    <col min="1026" max="1026" width="22.25" style="1" customWidth="1"/>
    <col min="1027" max="1027" width="16.25" style="1" customWidth="1"/>
    <col min="1028" max="1028" width="6.25" style="1" customWidth="1"/>
    <col min="1029" max="1029" width="13.75" style="1" customWidth="1"/>
    <col min="1030" max="1030" width="35.25" style="1" bestFit="1" customWidth="1"/>
    <col min="1031" max="1031" width="10.625" style="1" customWidth="1"/>
    <col min="1032" max="1032" width="8.625" style="1" customWidth="1"/>
    <col min="1033" max="1276" width="7" style="1"/>
    <col min="1277" max="1277" width="5.625" style="1" customWidth="1"/>
    <col min="1278" max="1278" width="7.875" style="1" customWidth="1"/>
    <col min="1279" max="1279" width="12.625" style="1" customWidth="1"/>
    <col min="1280" max="1280" width="10.625" style="1" customWidth="1"/>
    <col min="1281" max="1281" width="23.625" style="1" customWidth="1"/>
    <col min="1282" max="1282" width="22.25" style="1" customWidth="1"/>
    <col min="1283" max="1283" width="16.25" style="1" customWidth="1"/>
    <col min="1284" max="1284" width="6.25" style="1" customWidth="1"/>
    <col min="1285" max="1285" width="13.75" style="1" customWidth="1"/>
    <col min="1286" max="1286" width="35.25" style="1" bestFit="1" customWidth="1"/>
    <col min="1287" max="1287" width="10.625" style="1" customWidth="1"/>
    <col min="1288" max="1288" width="8.625" style="1" customWidth="1"/>
    <col min="1289" max="1532" width="7" style="1"/>
    <col min="1533" max="1533" width="5.625" style="1" customWidth="1"/>
    <col min="1534" max="1534" width="7.875" style="1" customWidth="1"/>
    <col min="1535" max="1535" width="12.625" style="1" customWidth="1"/>
    <col min="1536" max="1536" width="10.625" style="1" customWidth="1"/>
    <col min="1537" max="1537" width="23.625" style="1" customWidth="1"/>
    <col min="1538" max="1538" width="22.25" style="1" customWidth="1"/>
    <col min="1539" max="1539" width="16.25" style="1" customWidth="1"/>
    <col min="1540" max="1540" width="6.25" style="1" customWidth="1"/>
    <col min="1541" max="1541" width="13.75" style="1" customWidth="1"/>
    <col min="1542" max="1542" width="35.25" style="1" bestFit="1" customWidth="1"/>
    <col min="1543" max="1543" width="10.625" style="1" customWidth="1"/>
    <col min="1544" max="1544" width="8.625" style="1" customWidth="1"/>
    <col min="1545" max="1788" width="7" style="1"/>
    <col min="1789" max="1789" width="5.625" style="1" customWidth="1"/>
    <col min="1790" max="1790" width="7.875" style="1" customWidth="1"/>
    <col min="1791" max="1791" width="12.625" style="1" customWidth="1"/>
    <col min="1792" max="1792" width="10.625" style="1" customWidth="1"/>
    <col min="1793" max="1793" width="23.625" style="1" customWidth="1"/>
    <col min="1794" max="1794" width="22.25" style="1" customWidth="1"/>
    <col min="1795" max="1795" width="16.25" style="1" customWidth="1"/>
    <col min="1796" max="1796" width="6.25" style="1" customWidth="1"/>
    <col min="1797" max="1797" width="13.75" style="1" customWidth="1"/>
    <col min="1798" max="1798" width="35.25" style="1" bestFit="1" customWidth="1"/>
    <col min="1799" max="1799" width="10.625" style="1" customWidth="1"/>
    <col min="1800" max="1800" width="8.625" style="1" customWidth="1"/>
    <col min="1801" max="2044" width="7" style="1"/>
    <col min="2045" max="2045" width="5.625" style="1" customWidth="1"/>
    <col min="2046" max="2046" width="7.875" style="1" customWidth="1"/>
    <col min="2047" max="2047" width="12.625" style="1" customWidth="1"/>
    <col min="2048" max="2048" width="10.625" style="1" customWidth="1"/>
    <col min="2049" max="2049" width="23.625" style="1" customWidth="1"/>
    <col min="2050" max="2050" width="22.25" style="1" customWidth="1"/>
    <col min="2051" max="2051" width="16.25" style="1" customWidth="1"/>
    <col min="2052" max="2052" width="6.25" style="1" customWidth="1"/>
    <col min="2053" max="2053" width="13.75" style="1" customWidth="1"/>
    <col min="2054" max="2054" width="35.25" style="1" bestFit="1" customWidth="1"/>
    <col min="2055" max="2055" width="10.625" style="1" customWidth="1"/>
    <col min="2056" max="2056" width="8.625" style="1" customWidth="1"/>
    <col min="2057" max="2300" width="7" style="1"/>
    <col min="2301" max="2301" width="5.625" style="1" customWidth="1"/>
    <col min="2302" max="2302" width="7.875" style="1" customWidth="1"/>
    <col min="2303" max="2303" width="12.625" style="1" customWidth="1"/>
    <col min="2304" max="2304" width="10.625" style="1" customWidth="1"/>
    <col min="2305" max="2305" width="23.625" style="1" customWidth="1"/>
    <col min="2306" max="2306" width="22.25" style="1" customWidth="1"/>
    <col min="2307" max="2307" width="16.25" style="1" customWidth="1"/>
    <col min="2308" max="2308" width="6.25" style="1" customWidth="1"/>
    <col min="2309" max="2309" width="13.75" style="1" customWidth="1"/>
    <col min="2310" max="2310" width="35.25" style="1" bestFit="1" customWidth="1"/>
    <col min="2311" max="2311" width="10.625" style="1" customWidth="1"/>
    <col min="2312" max="2312" width="8.625" style="1" customWidth="1"/>
    <col min="2313" max="2556" width="7" style="1"/>
    <col min="2557" max="2557" width="5.625" style="1" customWidth="1"/>
    <col min="2558" max="2558" width="7.875" style="1" customWidth="1"/>
    <col min="2559" max="2559" width="12.625" style="1" customWidth="1"/>
    <col min="2560" max="2560" width="10.625" style="1" customWidth="1"/>
    <col min="2561" max="2561" width="23.625" style="1" customWidth="1"/>
    <col min="2562" max="2562" width="22.25" style="1" customWidth="1"/>
    <col min="2563" max="2563" width="16.25" style="1" customWidth="1"/>
    <col min="2564" max="2564" width="6.25" style="1" customWidth="1"/>
    <col min="2565" max="2565" width="13.75" style="1" customWidth="1"/>
    <col min="2566" max="2566" width="35.25" style="1" bestFit="1" customWidth="1"/>
    <col min="2567" max="2567" width="10.625" style="1" customWidth="1"/>
    <col min="2568" max="2568" width="8.625" style="1" customWidth="1"/>
    <col min="2569" max="2812" width="7" style="1"/>
    <col min="2813" max="2813" width="5.625" style="1" customWidth="1"/>
    <col min="2814" max="2814" width="7.875" style="1" customWidth="1"/>
    <col min="2815" max="2815" width="12.625" style="1" customWidth="1"/>
    <col min="2816" max="2816" width="10.625" style="1" customWidth="1"/>
    <col min="2817" max="2817" width="23.625" style="1" customWidth="1"/>
    <col min="2818" max="2818" width="22.25" style="1" customWidth="1"/>
    <col min="2819" max="2819" width="16.25" style="1" customWidth="1"/>
    <col min="2820" max="2820" width="6.25" style="1" customWidth="1"/>
    <col min="2821" max="2821" width="13.75" style="1" customWidth="1"/>
    <col min="2822" max="2822" width="35.25" style="1" bestFit="1" customWidth="1"/>
    <col min="2823" max="2823" width="10.625" style="1" customWidth="1"/>
    <col min="2824" max="2824" width="8.625" style="1" customWidth="1"/>
    <col min="2825" max="3068" width="7" style="1"/>
    <col min="3069" max="3069" width="5.625" style="1" customWidth="1"/>
    <col min="3070" max="3070" width="7.875" style="1" customWidth="1"/>
    <col min="3071" max="3071" width="12.625" style="1" customWidth="1"/>
    <col min="3072" max="3072" width="10.625" style="1" customWidth="1"/>
    <col min="3073" max="3073" width="23.625" style="1" customWidth="1"/>
    <col min="3074" max="3074" width="22.25" style="1" customWidth="1"/>
    <col min="3075" max="3075" width="16.25" style="1" customWidth="1"/>
    <col min="3076" max="3076" width="6.25" style="1" customWidth="1"/>
    <col min="3077" max="3077" width="13.75" style="1" customWidth="1"/>
    <col min="3078" max="3078" width="35.25" style="1" bestFit="1" customWidth="1"/>
    <col min="3079" max="3079" width="10.625" style="1" customWidth="1"/>
    <col min="3080" max="3080" width="8.625" style="1" customWidth="1"/>
    <col min="3081" max="3324" width="7" style="1"/>
    <col min="3325" max="3325" width="5.625" style="1" customWidth="1"/>
    <col min="3326" max="3326" width="7.875" style="1" customWidth="1"/>
    <col min="3327" max="3327" width="12.625" style="1" customWidth="1"/>
    <col min="3328" max="3328" width="10.625" style="1" customWidth="1"/>
    <col min="3329" max="3329" width="23.625" style="1" customWidth="1"/>
    <col min="3330" max="3330" width="22.25" style="1" customWidth="1"/>
    <col min="3331" max="3331" width="16.25" style="1" customWidth="1"/>
    <col min="3332" max="3332" width="6.25" style="1" customWidth="1"/>
    <col min="3333" max="3333" width="13.75" style="1" customWidth="1"/>
    <col min="3334" max="3334" width="35.25" style="1" bestFit="1" customWidth="1"/>
    <col min="3335" max="3335" width="10.625" style="1" customWidth="1"/>
    <col min="3336" max="3336" width="8.625" style="1" customWidth="1"/>
    <col min="3337" max="3580" width="7" style="1"/>
    <col min="3581" max="3581" width="5.625" style="1" customWidth="1"/>
    <col min="3582" max="3582" width="7.875" style="1" customWidth="1"/>
    <col min="3583" max="3583" width="12.625" style="1" customWidth="1"/>
    <col min="3584" max="3584" width="10.625" style="1" customWidth="1"/>
    <col min="3585" max="3585" width="23.625" style="1" customWidth="1"/>
    <col min="3586" max="3586" width="22.25" style="1" customWidth="1"/>
    <col min="3587" max="3587" width="16.25" style="1" customWidth="1"/>
    <col min="3588" max="3588" width="6.25" style="1" customWidth="1"/>
    <col min="3589" max="3589" width="13.75" style="1" customWidth="1"/>
    <col min="3590" max="3590" width="35.25" style="1" bestFit="1" customWidth="1"/>
    <col min="3591" max="3591" width="10.625" style="1" customWidth="1"/>
    <col min="3592" max="3592" width="8.625" style="1" customWidth="1"/>
    <col min="3593" max="3836" width="7" style="1"/>
    <col min="3837" max="3837" width="5.625" style="1" customWidth="1"/>
    <col min="3838" max="3838" width="7.875" style="1" customWidth="1"/>
    <col min="3839" max="3839" width="12.625" style="1" customWidth="1"/>
    <col min="3840" max="3840" width="10.625" style="1" customWidth="1"/>
    <col min="3841" max="3841" width="23.625" style="1" customWidth="1"/>
    <col min="3842" max="3842" width="22.25" style="1" customWidth="1"/>
    <col min="3843" max="3843" width="16.25" style="1" customWidth="1"/>
    <col min="3844" max="3844" width="6.25" style="1" customWidth="1"/>
    <col min="3845" max="3845" width="13.75" style="1" customWidth="1"/>
    <col min="3846" max="3846" width="35.25" style="1" bestFit="1" customWidth="1"/>
    <col min="3847" max="3847" width="10.625" style="1" customWidth="1"/>
    <col min="3848" max="3848" width="8.625" style="1" customWidth="1"/>
    <col min="3849" max="4092" width="7" style="1"/>
    <col min="4093" max="4093" width="5.625" style="1" customWidth="1"/>
    <col min="4094" max="4094" width="7.875" style="1" customWidth="1"/>
    <col min="4095" max="4095" width="12.625" style="1" customWidth="1"/>
    <col min="4096" max="4096" width="10.625" style="1" customWidth="1"/>
    <col min="4097" max="4097" width="23.625" style="1" customWidth="1"/>
    <col min="4098" max="4098" width="22.25" style="1" customWidth="1"/>
    <col min="4099" max="4099" width="16.25" style="1" customWidth="1"/>
    <col min="4100" max="4100" width="6.25" style="1" customWidth="1"/>
    <col min="4101" max="4101" width="13.75" style="1" customWidth="1"/>
    <col min="4102" max="4102" width="35.25" style="1" bestFit="1" customWidth="1"/>
    <col min="4103" max="4103" width="10.625" style="1" customWidth="1"/>
    <col min="4104" max="4104" width="8.625" style="1" customWidth="1"/>
    <col min="4105" max="4348" width="7" style="1"/>
    <col min="4349" max="4349" width="5.625" style="1" customWidth="1"/>
    <col min="4350" max="4350" width="7.875" style="1" customWidth="1"/>
    <col min="4351" max="4351" width="12.625" style="1" customWidth="1"/>
    <col min="4352" max="4352" width="10.625" style="1" customWidth="1"/>
    <col min="4353" max="4353" width="23.625" style="1" customWidth="1"/>
    <col min="4354" max="4354" width="22.25" style="1" customWidth="1"/>
    <col min="4355" max="4355" width="16.25" style="1" customWidth="1"/>
    <col min="4356" max="4356" width="6.25" style="1" customWidth="1"/>
    <col min="4357" max="4357" width="13.75" style="1" customWidth="1"/>
    <col min="4358" max="4358" width="35.25" style="1" bestFit="1" customWidth="1"/>
    <col min="4359" max="4359" width="10.625" style="1" customWidth="1"/>
    <col min="4360" max="4360" width="8.625" style="1" customWidth="1"/>
    <col min="4361" max="4604" width="7" style="1"/>
    <col min="4605" max="4605" width="5.625" style="1" customWidth="1"/>
    <col min="4606" max="4606" width="7.875" style="1" customWidth="1"/>
    <col min="4607" max="4607" width="12.625" style="1" customWidth="1"/>
    <col min="4608" max="4608" width="10.625" style="1" customWidth="1"/>
    <col min="4609" max="4609" width="23.625" style="1" customWidth="1"/>
    <col min="4610" max="4610" width="22.25" style="1" customWidth="1"/>
    <col min="4611" max="4611" width="16.25" style="1" customWidth="1"/>
    <col min="4612" max="4612" width="6.25" style="1" customWidth="1"/>
    <col min="4613" max="4613" width="13.75" style="1" customWidth="1"/>
    <col min="4614" max="4614" width="35.25" style="1" bestFit="1" customWidth="1"/>
    <col min="4615" max="4615" width="10.625" style="1" customWidth="1"/>
    <col min="4616" max="4616" width="8.625" style="1" customWidth="1"/>
    <col min="4617" max="4860" width="7" style="1"/>
    <col min="4861" max="4861" width="5.625" style="1" customWidth="1"/>
    <col min="4862" max="4862" width="7.875" style="1" customWidth="1"/>
    <col min="4863" max="4863" width="12.625" style="1" customWidth="1"/>
    <col min="4864" max="4864" width="10.625" style="1" customWidth="1"/>
    <col min="4865" max="4865" width="23.625" style="1" customWidth="1"/>
    <col min="4866" max="4866" width="22.25" style="1" customWidth="1"/>
    <col min="4867" max="4867" width="16.25" style="1" customWidth="1"/>
    <col min="4868" max="4868" width="6.25" style="1" customWidth="1"/>
    <col min="4869" max="4869" width="13.75" style="1" customWidth="1"/>
    <col min="4870" max="4870" width="35.25" style="1" bestFit="1" customWidth="1"/>
    <col min="4871" max="4871" width="10.625" style="1" customWidth="1"/>
    <col min="4872" max="4872" width="8.625" style="1" customWidth="1"/>
    <col min="4873" max="5116" width="7" style="1"/>
    <col min="5117" max="5117" width="5.625" style="1" customWidth="1"/>
    <col min="5118" max="5118" width="7.875" style="1" customWidth="1"/>
    <col min="5119" max="5119" width="12.625" style="1" customWidth="1"/>
    <col min="5120" max="5120" width="10.625" style="1" customWidth="1"/>
    <col min="5121" max="5121" width="23.625" style="1" customWidth="1"/>
    <col min="5122" max="5122" width="22.25" style="1" customWidth="1"/>
    <col min="5123" max="5123" width="16.25" style="1" customWidth="1"/>
    <col min="5124" max="5124" width="6.25" style="1" customWidth="1"/>
    <col min="5125" max="5125" width="13.75" style="1" customWidth="1"/>
    <col min="5126" max="5126" width="35.25" style="1" bestFit="1" customWidth="1"/>
    <col min="5127" max="5127" width="10.625" style="1" customWidth="1"/>
    <col min="5128" max="5128" width="8.625" style="1" customWidth="1"/>
    <col min="5129" max="5372" width="7" style="1"/>
    <col min="5373" max="5373" width="5.625" style="1" customWidth="1"/>
    <col min="5374" max="5374" width="7.875" style="1" customWidth="1"/>
    <col min="5375" max="5375" width="12.625" style="1" customWidth="1"/>
    <col min="5376" max="5376" width="10.625" style="1" customWidth="1"/>
    <col min="5377" max="5377" width="23.625" style="1" customWidth="1"/>
    <col min="5378" max="5378" width="22.25" style="1" customWidth="1"/>
    <col min="5379" max="5379" width="16.25" style="1" customWidth="1"/>
    <col min="5380" max="5380" width="6.25" style="1" customWidth="1"/>
    <col min="5381" max="5381" width="13.75" style="1" customWidth="1"/>
    <col min="5382" max="5382" width="35.25" style="1" bestFit="1" customWidth="1"/>
    <col min="5383" max="5383" width="10.625" style="1" customWidth="1"/>
    <col min="5384" max="5384" width="8.625" style="1" customWidth="1"/>
    <col min="5385" max="5628" width="7" style="1"/>
    <col min="5629" max="5629" width="5.625" style="1" customWidth="1"/>
    <col min="5630" max="5630" width="7.875" style="1" customWidth="1"/>
    <col min="5631" max="5631" width="12.625" style="1" customWidth="1"/>
    <col min="5632" max="5632" width="10.625" style="1" customWidth="1"/>
    <col min="5633" max="5633" width="23.625" style="1" customWidth="1"/>
    <col min="5634" max="5634" width="22.25" style="1" customWidth="1"/>
    <col min="5635" max="5635" width="16.25" style="1" customWidth="1"/>
    <col min="5636" max="5636" width="6.25" style="1" customWidth="1"/>
    <col min="5637" max="5637" width="13.75" style="1" customWidth="1"/>
    <col min="5638" max="5638" width="35.25" style="1" bestFit="1" customWidth="1"/>
    <col min="5639" max="5639" width="10.625" style="1" customWidth="1"/>
    <col min="5640" max="5640" width="8.625" style="1" customWidth="1"/>
    <col min="5641" max="5884" width="7" style="1"/>
    <col min="5885" max="5885" width="5.625" style="1" customWidth="1"/>
    <col min="5886" max="5886" width="7.875" style="1" customWidth="1"/>
    <col min="5887" max="5887" width="12.625" style="1" customWidth="1"/>
    <col min="5888" max="5888" width="10.625" style="1" customWidth="1"/>
    <col min="5889" max="5889" width="23.625" style="1" customWidth="1"/>
    <col min="5890" max="5890" width="22.25" style="1" customWidth="1"/>
    <col min="5891" max="5891" width="16.25" style="1" customWidth="1"/>
    <col min="5892" max="5892" width="6.25" style="1" customWidth="1"/>
    <col min="5893" max="5893" width="13.75" style="1" customWidth="1"/>
    <col min="5894" max="5894" width="35.25" style="1" bestFit="1" customWidth="1"/>
    <col min="5895" max="5895" width="10.625" style="1" customWidth="1"/>
    <col min="5896" max="5896" width="8.625" style="1" customWidth="1"/>
    <col min="5897" max="6140" width="7" style="1"/>
    <col min="6141" max="6141" width="5.625" style="1" customWidth="1"/>
    <col min="6142" max="6142" width="7.875" style="1" customWidth="1"/>
    <col min="6143" max="6143" width="12.625" style="1" customWidth="1"/>
    <col min="6144" max="6144" width="10.625" style="1" customWidth="1"/>
    <col min="6145" max="6145" width="23.625" style="1" customWidth="1"/>
    <col min="6146" max="6146" width="22.25" style="1" customWidth="1"/>
    <col min="6147" max="6147" width="16.25" style="1" customWidth="1"/>
    <col min="6148" max="6148" width="6.25" style="1" customWidth="1"/>
    <col min="6149" max="6149" width="13.75" style="1" customWidth="1"/>
    <col min="6150" max="6150" width="35.25" style="1" bestFit="1" customWidth="1"/>
    <col min="6151" max="6151" width="10.625" style="1" customWidth="1"/>
    <col min="6152" max="6152" width="8.625" style="1" customWidth="1"/>
    <col min="6153" max="6396" width="7" style="1"/>
    <col min="6397" max="6397" width="5.625" style="1" customWidth="1"/>
    <col min="6398" max="6398" width="7.875" style="1" customWidth="1"/>
    <col min="6399" max="6399" width="12.625" style="1" customWidth="1"/>
    <col min="6400" max="6400" width="10.625" style="1" customWidth="1"/>
    <col min="6401" max="6401" width="23.625" style="1" customWidth="1"/>
    <col min="6402" max="6402" width="22.25" style="1" customWidth="1"/>
    <col min="6403" max="6403" width="16.25" style="1" customWidth="1"/>
    <col min="6404" max="6404" width="6.25" style="1" customWidth="1"/>
    <col min="6405" max="6405" width="13.75" style="1" customWidth="1"/>
    <col min="6406" max="6406" width="35.25" style="1" bestFit="1" customWidth="1"/>
    <col min="6407" max="6407" width="10.625" style="1" customWidth="1"/>
    <col min="6408" max="6408" width="8.625" style="1" customWidth="1"/>
    <col min="6409" max="6652" width="7" style="1"/>
    <col min="6653" max="6653" width="5.625" style="1" customWidth="1"/>
    <col min="6654" max="6654" width="7.875" style="1" customWidth="1"/>
    <col min="6655" max="6655" width="12.625" style="1" customWidth="1"/>
    <col min="6656" max="6656" width="10.625" style="1" customWidth="1"/>
    <col min="6657" max="6657" width="23.625" style="1" customWidth="1"/>
    <col min="6658" max="6658" width="22.25" style="1" customWidth="1"/>
    <col min="6659" max="6659" width="16.25" style="1" customWidth="1"/>
    <col min="6660" max="6660" width="6.25" style="1" customWidth="1"/>
    <col min="6661" max="6661" width="13.75" style="1" customWidth="1"/>
    <col min="6662" max="6662" width="35.25" style="1" bestFit="1" customWidth="1"/>
    <col min="6663" max="6663" width="10.625" style="1" customWidth="1"/>
    <col min="6664" max="6664" width="8.625" style="1" customWidth="1"/>
    <col min="6665" max="6908" width="7" style="1"/>
    <col min="6909" max="6909" width="5.625" style="1" customWidth="1"/>
    <col min="6910" max="6910" width="7.875" style="1" customWidth="1"/>
    <col min="6911" max="6911" width="12.625" style="1" customWidth="1"/>
    <col min="6912" max="6912" width="10.625" style="1" customWidth="1"/>
    <col min="6913" max="6913" width="23.625" style="1" customWidth="1"/>
    <col min="6914" max="6914" width="22.25" style="1" customWidth="1"/>
    <col min="6915" max="6915" width="16.25" style="1" customWidth="1"/>
    <col min="6916" max="6916" width="6.25" style="1" customWidth="1"/>
    <col min="6917" max="6917" width="13.75" style="1" customWidth="1"/>
    <col min="6918" max="6918" width="35.25" style="1" bestFit="1" customWidth="1"/>
    <col min="6919" max="6919" width="10.625" style="1" customWidth="1"/>
    <col min="6920" max="6920" width="8.625" style="1" customWidth="1"/>
    <col min="6921" max="7164" width="7" style="1"/>
    <col min="7165" max="7165" width="5.625" style="1" customWidth="1"/>
    <col min="7166" max="7166" width="7.875" style="1" customWidth="1"/>
    <col min="7167" max="7167" width="12.625" style="1" customWidth="1"/>
    <col min="7168" max="7168" width="10.625" style="1" customWidth="1"/>
    <col min="7169" max="7169" width="23.625" style="1" customWidth="1"/>
    <col min="7170" max="7170" width="22.25" style="1" customWidth="1"/>
    <col min="7171" max="7171" width="16.25" style="1" customWidth="1"/>
    <col min="7172" max="7172" width="6.25" style="1" customWidth="1"/>
    <col min="7173" max="7173" width="13.75" style="1" customWidth="1"/>
    <col min="7174" max="7174" width="35.25" style="1" bestFit="1" customWidth="1"/>
    <col min="7175" max="7175" width="10.625" style="1" customWidth="1"/>
    <col min="7176" max="7176" width="8.625" style="1" customWidth="1"/>
    <col min="7177" max="7420" width="7" style="1"/>
    <col min="7421" max="7421" width="5.625" style="1" customWidth="1"/>
    <col min="7422" max="7422" width="7.875" style="1" customWidth="1"/>
    <col min="7423" max="7423" width="12.625" style="1" customWidth="1"/>
    <col min="7424" max="7424" width="10.625" style="1" customWidth="1"/>
    <col min="7425" max="7425" width="23.625" style="1" customWidth="1"/>
    <col min="7426" max="7426" width="22.25" style="1" customWidth="1"/>
    <col min="7427" max="7427" width="16.25" style="1" customWidth="1"/>
    <col min="7428" max="7428" width="6.25" style="1" customWidth="1"/>
    <col min="7429" max="7429" width="13.75" style="1" customWidth="1"/>
    <col min="7430" max="7430" width="35.25" style="1" bestFit="1" customWidth="1"/>
    <col min="7431" max="7431" width="10.625" style="1" customWidth="1"/>
    <col min="7432" max="7432" width="8.625" style="1" customWidth="1"/>
    <col min="7433" max="7676" width="7" style="1"/>
    <col min="7677" max="7677" width="5.625" style="1" customWidth="1"/>
    <col min="7678" max="7678" width="7.875" style="1" customWidth="1"/>
    <col min="7679" max="7679" width="12.625" style="1" customWidth="1"/>
    <col min="7680" max="7680" width="10.625" style="1" customWidth="1"/>
    <col min="7681" max="7681" width="23.625" style="1" customWidth="1"/>
    <col min="7682" max="7682" width="22.25" style="1" customWidth="1"/>
    <col min="7683" max="7683" width="16.25" style="1" customWidth="1"/>
    <col min="7684" max="7684" width="6.25" style="1" customWidth="1"/>
    <col min="7685" max="7685" width="13.75" style="1" customWidth="1"/>
    <col min="7686" max="7686" width="35.25" style="1" bestFit="1" customWidth="1"/>
    <col min="7687" max="7687" width="10.625" style="1" customWidth="1"/>
    <col min="7688" max="7688" width="8.625" style="1" customWidth="1"/>
    <col min="7689" max="7932" width="7" style="1"/>
    <col min="7933" max="7933" width="5.625" style="1" customWidth="1"/>
    <col min="7934" max="7934" width="7.875" style="1" customWidth="1"/>
    <col min="7935" max="7935" width="12.625" style="1" customWidth="1"/>
    <col min="7936" max="7936" width="10.625" style="1" customWidth="1"/>
    <col min="7937" max="7937" width="23.625" style="1" customWidth="1"/>
    <col min="7938" max="7938" width="22.25" style="1" customWidth="1"/>
    <col min="7939" max="7939" width="16.25" style="1" customWidth="1"/>
    <col min="7940" max="7940" width="6.25" style="1" customWidth="1"/>
    <col min="7941" max="7941" width="13.75" style="1" customWidth="1"/>
    <col min="7942" max="7942" width="35.25" style="1" bestFit="1" customWidth="1"/>
    <col min="7943" max="7943" width="10.625" style="1" customWidth="1"/>
    <col min="7944" max="7944" width="8.625" style="1" customWidth="1"/>
    <col min="7945" max="8188" width="7" style="1"/>
    <col min="8189" max="8189" width="5.625" style="1" customWidth="1"/>
    <col min="8190" max="8190" width="7.875" style="1" customWidth="1"/>
    <col min="8191" max="8191" width="12.625" style="1" customWidth="1"/>
    <col min="8192" max="8192" width="10.625" style="1" customWidth="1"/>
    <col min="8193" max="8193" width="23.625" style="1" customWidth="1"/>
    <col min="8194" max="8194" width="22.25" style="1" customWidth="1"/>
    <col min="8195" max="8195" width="16.25" style="1" customWidth="1"/>
    <col min="8196" max="8196" width="6.25" style="1" customWidth="1"/>
    <col min="8197" max="8197" width="13.75" style="1" customWidth="1"/>
    <col min="8198" max="8198" width="35.25" style="1" bestFit="1" customWidth="1"/>
    <col min="8199" max="8199" width="10.625" style="1" customWidth="1"/>
    <col min="8200" max="8200" width="8.625" style="1" customWidth="1"/>
    <col min="8201" max="8444" width="7" style="1"/>
    <col min="8445" max="8445" width="5.625" style="1" customWidth="1"/>
    <col min="8446" max="8446" width="7.875" style="1" customWidth="1"/>
    <col min="8447" max="8447" width="12.625" style="1" customWidth="1"/>
    <col min="8448" max="8448" width="10.625" style="1" customWidth="1"/>
    <col min="8449" max="8449" width="23.625" style="1" customWidth="1"/>
    <col min="8450" max="8450" width="22.25" style="1" customWidth="1"/>
    <col min="8451" max="8451" width="16.25" style="1" customWidth="1"/>
    <col min="8452" max="8452" width="6.25" style="1" customWidth="1"/>
    <col min="8453" max="8453" width="13.75" style="1" customWidth="1"/>
    <col min="8454" max="8454" width="35.25" style="1" bestFit="1" customWidth="1"/>
    <col min="8455" max="8455" width="10.625" style="1" customWidth="1"/>
    <col min="8456" max="8456" width="8.625" style="1" customWidth="1"/>
    <col min="8457" max="8700" width="7" style="1"/>
    <col min="8701" max="8701" width="5.625" style="1" customWidth="1"/>
    <col min="8702" max="8702" width="7.875" style="1" customWidth="1"/>
    <col min="8703" max="8703" width="12.625" style="1" customWidth="1"/>
    <col min="8704" max="8704" width="10.625" style="1" customWidth="1"/>
    <col min="8705" max="8705" width="23.625" style="1" customWidth="1"/>
    <col min="8706" max="8706" width="22.25" style="1" customWidth="1"/>
    <col min="8707" max="8707" width="16.25" style="1" customWidth="1"/>
    <col min="8708" max="8708" width="6.25" style="1" customWidth="1"/>
    <col min="8709" max="8709" width="13.75" style="1" customWidth="1"/>
    <col min="8710" max="8710" width="35.25" style="1" bestFit="1" customWidth="1"/>
    <col min="8711" max="8711" width="10.625" style="1" customWidth="1"/>
    <col min="8712" max="8712" width="8.625" style="1" customWidth="1"/>
    <col min="8713" max="8956" width="7" style="1"/>
    <col min="8957" max="8957" width="5.625" style="1" customWidth="1"/>
    <col min="8958" max="8958" width="7.875" style="1" customWidth="1"/>
    <col min="8959" max="8959" width="12.625" style="1" customWidth="1"/>
    <col min="8960" max="8960" width="10.625" style="1" customWidth="1"/>
    <col min="8961" max="8961" width="23.625" style="1" customWidth="1"/>
    <col min="8962" max="8962" width="22.25" style="1" customWidth="1"/>
    <col min="8963" max="8963" width="16.25" style="1" customWidth="1"/>
    <col min="8964" max="8964" width="6.25" style="1" customWidth="1"/>
    <col min="8965" max="8965" width="13.75" style="1" customWidth="1"/>
    <col min="8966" max="8966" width="35.25" style="1" bestFit="1" customWidth="1"/>
    <col min="8967" max="8967" width="10.625" style="1" customWidth="1"/>
    <col min="8968" max="8968" width="8.625" style="1" customWidth="1"/>
    <col min="8969" max="9212" width="7" style="1"/>
    <col min="9213" max="9213" width="5.625" style="1" customWidth="1"/>
    <col min="9214" max="9214" width="7.875" style="1" customWidth="1"/>
    <col min="9215" max="9215" width="12.625" style="1" customWidth="1"/>
    <col min="9216" max="9216" width="10.625" style="1" customWidth="1"/>
    <col min="9217" max="9217" width="23.625" style="1" customWidth="1"/>
    <col min="9218" max="9218" width="22.25" style="1" customWidth="1"/>
    <col min="9219" max="9219" width="16.25" style="1" customWidth="1"/>
    <col min="9220" max="9220" width="6.25" style="1" customWidth="1"/>
    <col min="9221" max="9221" width="13.75" style="1" customWidth="1"/>
    <col min="9222" max="9222" width="35.25" style="1" bestFit="1" customWidth="1"/>
    <col min="9223" max="9223" width="10.625" style="1" customWidth="1"/>
    <col min="9224" max="9224" width="8.625" style="1" customWidth="1"/>
    <col min="9225" max="9468" width="7" style="1"/>
    <col min="9469" max="9469" width="5.625" style="1" customWidth="1"/>
    <col min="9470" max="9470" width="7.875" style="1" customWidth="1"/>
    <col min="9471" max="9471" width="12.625" style="1" customWidth="1"/>
    <col min="9472" max="9472" width="10.625" style="1" customWidth="1"/>
    <col min="9473" max="9473" width="23.625" style="1" customWidth="1"/>
    <col min="9474" max="9474" width="22.25" style="1" customWidth="1"/>
    <col min="9475" max="9475" width="16.25" style="1" customWidth="1"/>
    <col min="9476" max="9476" width="6.25" style="1" customWidth="1"/>
    <col min="9477" max="9477" width="13.75" style="1" customWidth="1"/>
    <col min="9478" max="9478" width="35.25" style="1" bestFit="1" customWidth="1"/>
    <col min="9479" max="9479" width="10.625" style="1" customWidth="1"/>
    <col min="9480" max="9480" width="8.625" style="1" customWidth="1"/>
    <col min="9481" max="9724" width="7" style="1"/>
    <col min="9725" max="9725" width="5.625" style="1" customWidth="1"/>
    <col min="9726" max="9726" width="7.875" style="1" customWidth="1"/>
    <col min="9727" max="9727" width="12.625" style="1" customWidth="1"/>
    <col min="9728" max="9728" width="10.625" style="1" customWidth="1"/>
    <col min="9729" max="9729" width="23.625" style="1" customWidth="1"/>
    <col min="9730" max="9730" width="22.25" style="1" customWidth="1"/>
    <col min="9731" max="9731" width="16.25" style="1" customWidth="1"/>
    <col min="9732" max="9732" width="6.25" style="1" customWidth="1"/>
    <col min="9733" max="9733" width="13.75" style="1" customWidth="1"/>
    <col min="9734" max="9734" width="35.25" style="1" bestFit="1" customWidth="1"/>
    <col min="9735" max="9735" width="10.625" style="1" customWidth="1"/>
    <col min="9736" max="9736" width="8.625" style="1" customWidth="1"/>
    <col min="9737" max="9980" width="7" style="1"/>
    <col min="9981" max="9981" width="5.625" style="1" customWidth="1"/>
    <col min="9982" max="9982" width="7.875" style="1" customWidth="1"/>
    <col min="9983" max="9983" width="12.625" style="1" customWidth="1"/>
    <col min="9984" max="9984" width="10.625" style="1" customWidth="1"/>
    <col min="9985" max="9985" width="23.625" style="1" customWidth="1"/>
    <col min="9986" max="9986" width="22.25" style="1" customWidth="1"/>
    <col min="9987" max="9987" width="16.25" style="1" customWidth="1"/>
    <col min="9988" max="9988" width="6.25" style="1" customWidth="1"/>
    <col min="9989" max="9989" width="13.75" style="1" customWidth="1"/>
    <col min="9990" max="9990" width="35.25" style="1" bestFit="1" customWidth="1"/>
    <col min="9991" max="9991" width="10.625" style="1" customWidth="1"/>
    <col min="9992" max="9992" width="8.625" style="1" customWidth="1"/>
    <col min="9993" max="10236" width="7" style="1"/>
    <col min="10237" max="10237" width="5.625" style="1" customWidth="1"/>
    <col min="10238" max="10238" width="7.875" style="1" customWidth="1"/>
    <col min="10239" max="10239" width="12.625" style="1" customWidth="1"/>
    <col min="10240" max="10240" width="10.625" style="1" customWidth="1"/>
    <col min="10241" max="10241" width="23.625" style="1" customWidth="1"/>
    <col min="10242" max="10242" width="22.25" style="1" customWidth="1"/>
    <col min="10243" max="10243" width="16.25" style="1" customWidth="1"/>
    <col min="10244" max="10244" width="6.25" style="1" customWidth="1"/>
    <col min="10245" max="10245" width="13.75" style="1" customWidth="1"/>
    <col min="10246" max="10246" width="35.25" style="1" bestFit="1" customWidth="1"/>
    <col min="10247" max="10247" width="10.625" style="1" customWidth="1"/>
    <col min="10248" max="10248" width="8.625" style="1" customWidth="1"/>
    <col min="10249" max="10492" width="7" style="1"/>
    <col min="10493" max="10493" width="5.625" style="1" customWidth="1"/>
    <col min="10494" max="10494" width="7.875" style="1" customWidth="1"/>
    <col min="10495" max="10495" width="12.625" style="1" customWidth="1"/>
    <col min="10496" max="10496" width="10.625" style="1" customWidth="1"/>
    <col min="10497" max="10497" width="23.625" style="1" customWidth="1"/>
    <col min="10498" max="10498" width="22.25" style="1" customWidth="1"/>
    <col min="10499" max="10499" width="16.25" style="1" customWidth="1"/>
    <col min="10500" max="10500" width="6.25" style="1" customWidth="1"/>
    <col min="10501" max="10501" width="13.75" style="1" customWidth="1"/>
    <col min="10502" max="10502" width="35.25" style="1" bestFit="1" customWidth="1"/>
    <col min="10503" max="10503" width="10.625" style="1" customWidth="1"/>
    <col min="10504" max="10504" width="8.625" style="1" customWidth="1"/>
    <col min="10505" max="10748" width="7" style="1"/>
    <col min="10749" max="10749" width="5.625" style="1" customWidth="1"/>
    <col min="10750" max="10750" width="7.875" style="1" customWidth="1"/>
    <col min="10751" max="10751" width="12.625" style="1" customWidth="1"/>
    <col min="10752" max="10752" width="10.625" style="1" customWidth="1"/>
    <col min="10753" max="10753" width="23.625" style="1" customWidth="1"/>
    <col min="10754" max="10754" width="22.25" style="1" customWidth="1"/>
    <col min="10755" max="10755" width="16.25" style="1" customWidth="1"/>
    <col min="10756" max="10756" width="6.25" style="1" customWidth="1"/>
    <col min="10757" max="10757" width="13.75" style="1" customWidth="1"/>
    <col min="10758" max="10758" width="35.25" style="1" bestFit="1" customWidth="1"/>
    <col min="10759" max="10759" width="10.625" style="1" customWidth="1"/>
    <col min="10760" max="10760" width="8.625" style="1" customWidth="1"/>
    <col min="10761" max="11004" width="7" style="1"/>
    <col min="11005" max="11005" width="5.625" style="1" customWidth="1"/>
    <col min="11006" max="11006" width="7.875" style="1" customWidth="1"/>
    <col min="11007" max="11007" width="12.625" style="1" customWidth="1"/>
    <col min="11008" max="11008" width="10.625" style="1" customWidth="1"/>
    <col min="11009" max="11009" width="23.625" style="1" customWidth="1"/>
    <col min="11010" max="11010" width="22.25" style="1" customWidth="1"/>
    <col min="11011" max="11011" width="16.25" style="1" customWidth="1"/>
    <col min="11012" max="11012" width="6.25" style="1" customWidth="1"/>
    <col min="11013" max="11013" width="13.75" style="1" customWidth="1"/>
    <col min="11014" max="11014" width="35.25" style="1" bestFit="1" customWidth="1"/>
    <col min="11015" max="11015" width="10.625" style="1" customWidth="1"/>
    <col min="11016" max="11016" width="8.625" style="1" customWidth="1"/>
    <col min="11017" max="11260" width="7" style="1"/>
    <col min="11261" max="11261" width="5.625" style="1" customWidth="1"/>
    <col min="11262" max="11262" width="7.875" style="1" customWidth="1"/>
    <col min="11263" max="11263" width="12.625" style="1" customWidth="1"/>
    <col min="11264" max="11264" width="10.625" style="1" customWidth="1"/>
    <col min="11265" max="11265" width="23.625" style="1" customWidth="1"/>
    <col min="11266" max="11266" width="22.25" style="1" customWidth="1"/>
    <col min="11267" max="11267" width="16.25" style="1" customWidth="1"/>
    <col min="11268" max="11268" width="6.25" style="1" customWidth="1"/>
    <col min="11269" max="11269" width="13.75" style="1" customWidth="1"/>
    <col min="11270" max="11270" width="35.25" style="1" bestFit="1" customWidth="1"/>
    <col min="11271" max="11271" width="10.625" style="1" customWidth="1"/>
    <col min="11272" max="11272" width="8.625" style="1" customWidth="1"/>
    <col min="11273" max="11516" width="7" style="1"/>
    <col min="11517" max="11517" width="5.625" style="1" customWidth="1"/>
    <col min="11518" max="11518" width="7.875" style="1" customWidth="1"/>
    <col min="11519" max="11519" width="12.625" style="1" customWidth="1"/>
    <col min="11520" max="11520" width="10.625" style="1" customWidth="1"/>
    <col min="11521" max="11521" width="23.625" style="1" customWidth="1"/>
    <col min="11522" max="11522" width="22.25" style="1" customWidth="1"/>
    <col min="11523" max="11523" width="16.25" style="1" customWidth="1"/>
    <col min="11524" max="11524" width="6.25" style="1" customWidth="1"/>
    <col min="11525" max="11525" width="13.75" style="1" customWidth="1"/>
    <col min="11526" max="11526" width="35.25" style="1" bestFit="1" customWidth="1"/>
    <col min="11527" max="11527" width="10.625" style="1" customWidth="1"/>
    <col min="11528" max="11528" width="8.625" style="1" customWidth="1"/>
    <col min="11529" max="11772" width="7" style="1"/>
    <col min="11773" max="11773" width="5.625" style="1" customWidth="1"/>
    <col min="11774" max="11774" width="7.875" style="1" customWidth="1"/>
    <col min="11775" max="11775" width="12.625" style="1" customWidth="1"/>
    <col min="11776" max="11776" width="10.625" style="1" customWidth="1"/>
    <col min="11777" max="11777" width="23.625" style="1" customWidth="1"/>
    <col min="11778" max="11778" width="22.25" style="1" customWidth="1"/>
    <col min="11779" max="11779" width="16.25" style="1" customWidth="1"/>
    <col min="11780" max="11780" width="6.25" style="1" customWidth="1"/>
    <col min="11781" max="11781" width="13.75" style="1" customWidth="1"/>
    <col min="11782" max="11782" width="35.25" style="1" bestFit="1" customWidth="1"/>
    <col min="11783" max="11783" width="10.625" style="1" customWidth="1"/>
    <col min="11784" max="11784" width="8.625" style="1" customWidth="1"/>
    <col min="11785" max="12028" width="7" style="1"/>
    <col min="12029" max="12029" width="5.625" style="1" customWidth="1"/>
    <col min="12030" max="12030" width="7.875" style="1" customWidth="1"/>
    <col min="12031" max="12031" width="12.625" style="1" customWidth="1"/>
    <col min="12032" max="12032" width="10.625" style="1" customWidth="1"/>
    <col min="12033" max="12033" width="23.625" style="1" customWidth="1"/>
    <col min="12034" max="12034" width="22.25" style="1" customWidth="1"/>
    <col min="12035" max="12035" width="16.25" style="1" customWidth="1"/>
    <col min="12036" max="12036" width="6.25" style="1" customWidth="1"/>
    <col min="12037" max="12037" width="13.75" style="1" customWidth="1"/>
    <col min="12038" max="12038" width="35.25" style="1" bestFit="1" customWidth="1"/>
    <col min="12039" max="12039" width="10.625" style="1" customWidth="1"/>
    <col min="12040" max="12040" width="8.625" style="1" customWidth="1"/>
    <col min="12041" max="12284" width="7" style="1"/>
    <col min="12285" max="12285" width="5.625" style="1" customWidth="1"/>
    <col min="12286" max="12286" width="7.875" style="1" customWidth="1"/>
    <col min="12287" max="12287" width="12.625" style="1" customWidth="1"/>
    <col min="12288" max="12288" width="10.625" style="1" customWidth="1"/>
    <col min="12289" max="12289" width="23.625" style="1" customWidth="1"/>
    <col min="12290" max="12290" width="22.25" style="1" customWidth="1"/>
    <col min="12291" max="12291" width="16.25" style="1" customWidth="1"/>
    <col min="12292" max="12292" width="6.25" style="1" customWidth="1"/>
    <col min="12293" max="12293" width="13.75" style="1" customWidth="1"/>
    <col min="12294" max="12294" width="35.25" style="1" bestFit="1" customWidth="1"/>
    <col min="12295" max="12295" width="10.625" style="1" customWidth="1"/>
    <col min="12296" max="12296" width="8.625" style="1" customWidth="1"/>
    <col min="12297" max="12540" width="7" style="1"/>
    <col min="12541" max="12541" width="5.625" style="1" customWidth="1"/>
    <col min="12542" max="12542" width="7.875" style="1" customWidth="1"/>
    <col min="12543" max="12543" width="12.625" style="1" customWidth="1"/>
    <col min="12544" max="12544" width="10.625" style="1" customWidth="1"/>
    <col min="12545" max="12545" width="23.625" style="1" customWidth="1"/>
    <col min="12546" max="12546" width="22.25" style="1" customWidth="1"/>
    <col min="12547" max="12547" width="16.25" style="1" customWidth="1"/>
    <col min="12548" max="12548" width="6.25" style="1" customWidth="1"/>
    <col min="12549" max="12549" width="13.75" style="1" customWidth="1"/>
    <col min="12550" max="12550" width="35.25" style="1" bestFit="1" customWidth="1"/>
    <col min="12551" max="12551" width="10.625" style="1" customWidth="1"/>
    <col min="12552" max="12552" width="8.625" style="1" customWidth="1"/>
    <col min="12553" max="12796" width="7" style="1"/>
    <col min="12797" max="12797" width="5.625" style="1" customWidth="1"/>
    <col min="12798" max="12798" width="7.875" style="1" customWidth="1"/>
    <col min="12799" max="12799" width="12.625" style="1" customWidth="1"/>
    <col min="12800" max="12800" width="10.625" style="1" customWidth="1"/>
    <col min="12801" max="12801" width="23.625" style="1" customWidth="1"/>
    <col min="12802" max="12802" width="22.25" style="1" customWidth="1"/>
    <col min="12803" max="12803" width="16.25" style="1" customWidth="1"/>
    <col min="12804" max="12804" width="6.25" style="1" customWidth="1"/>
    <col min="12805" max="12805" width="13.75" style="1" customWidth="1"/>
    <col min="12806" max="12806" width="35.25" style="1" bestFit="1" customWidth="1"/>
    <col min="12807" max="12807" width="10.625" style="1" customWidth="1"/>
    <col min="12808" max="12808" width="8.625" style="1" customWidth="1"/>
    <col min="12809" max="13052" width="7" style="1"/>
    <col min="13053" max="13053" width="5.625" style="1" customWidth="1"/>
    <col min="13054" max="13054" width="7.875" style="1" customWidth="1"/>
    <col min="13055" max="13055" width="12.625" style="1" customWidth="1"/>
    <col min="13056" max="13056" width="10.625" style="1" customWidth="1"/>
    <col min="13057" max="13057" width="23.625" style="1" customWidth="1"/>
    <col min="13058" max="13058" width="22.25" style="1" customWidth="1"/>
    <col min="13059" max="13059" width="16.25" style="1" customWidth="1"/>
    <col min="13060" max="13060" width="6.25" style="1" customWidth="1"/>
    <col min="13061" max="13061" width="13.75" style="1" customWidth="1"/>
    <col min="13062" max="13062" width="35.25" style="1" bestFit="1" customWidth="1"/>
    <col min="13063" max="13063" width="10.625" style="1" customWidth="1"/>
    <col min="13064" max="13064" width="8.625" style="1" customWidth="1"/>
    <col min="13065" max="13308" width="7" style="1"/>
    <col min="13309" max="13309" width="5.625" style="1" customWidth="1"/>
    <col min="13310" max="13310" width="7.875" style="1" customWidth="1"/>
    <col min="13311" max="13311" width="12.625" style="1" customWidth="1"/>
    <col min="13312" max="13312" width="10.625" style="1" customWidth="1"/>
    <col min="13313" max="13313" width="23.625" style="1" customWidth="1"/>
    <col min="13314" max="13314" width="22.25" style="1" customWidth="1"/>
    <col min="13315" max="13315" width="16.25" style="1" customWidth="1"/>
    <col min="13316" max="13316" width="6.25" style="1" customWidth="1"/>
    <col min="13317" max="13317" width="13.75" style="1" customWidth="1"/>
    <col min="13318" max="13318" width="35.25" style="1" bestFit="1" customWidth="1"/>
    <col min="13319" max="13319" width="10.625" style="1" customWidth="1"/>
    <col min="13320" max="13320" width="8.625" style="1" customWidth="1"/>
    <col min="13321" max="13564" width="7" style="1"/>
    <col min="13565" max="13565" width="5.625" style="1" customWidth="1"/>
    <col min="13566" max="13566" width="7.875" style="1" customWidth="1"/>
    <col min="13567" max="13567" width="12.625" style="1" customWidth="1"/>
    <col min="13568" max="13568" width="10.625" style="1" customWidth="1"/>
    <col min="13569" max="13569" width="23.625" style="1" customWidth="1"/>
    <col min="13570" max="13570" width="22.25" style="1" customWidth="1"/>
    <col min="13571" max="13571" width="16.25" style="1" customWidth="1"/>
    <col min="13572" max="13572" width="6.25" style="1" customWidth="1"/>
    <col min="13573" max="13573" width="13.75" style="1" customWidth="1"/>
    <col min="13574" max="13574" width="35.25" style="1" bestFit="1" customWidth="1"/>
    <col min="13575" max="13575" width="10.625" style="1" customWidth="1"/>
    <col min="13576" max="13576" width="8.625" style="1" customWidth="1"/>
    <col min="13577" max="13820" width="7" style="1"/>
    <col min="13821" max="13821" width="5.625" style="1" customWidth="1"/>
    <col min="13822" max="13822" width="7.875" style="1" customWidth="1"/>
    <col min="13823" max="13823" width="12.625" style="1" customWidth="1"/>
    <col min="13824" max="13824" width="10.625" style="1" customWidth="1"/>
    <col min="13825" max="13825" width="23.625" style="1" customWidth="1"/>
    <col min="13826" max="13826" width="22.25" style="1" customWidth="1"/>
    <col min="13827" max="13827" width="16.25" style="1" customWidth="1"/>
    <col min="13828" max="13828" width="6.25" style="1" customWidth="1"/>
    <col min="13829" max="13829" width="13.75" style="1" customWidth="1"/>
    <col min="13830" max="13830" width="35.25" style="1" bestFit="1" customWidth="1"/>
    <col min="13831" max="13831" width="10.625" style="1" customWidth="1"/>
    <col min="13832" max="13832" width="8.625" style="1" customWidth="1"/>
    <col min="13833" max="14076" width="7" style="1"/>
    <col min="14077" max="14077" width="5.625" style="1" customWidth="1"/>
    <col min="14078" max="14078" width="7.875" style="1" customWidth="1"/>
    <col min="14079" max="14079" width="12.625" style="1" customWidth="1"/>
    <col min="14080" max="14080" width="10.625" style="1" customWidth="1"/>
    <col min="14081" max="14081" width="23.625" style="1" customWidth="1"/>
    <col min="14082" max="14082" width="22.25" style="1" customWidth="1"/>
    <col min="14083" max="14083" width="16.25" style="1" customWidth="1"/>
    <col min="14084" max="14084" width="6.25" style="1" customWidth="1"/>
    <col min="14085" max="14085" width="13.75" style="1" customWidth="1"/>
    <col min="14086" max="14086" width="35.25" style="1" bestFit="1" customWidth="1"/>
    <col min="14087" max="14087" width="10.625" style="1" customWidth="1"/>
    <col min="14088" max="14088" width="8.625" style="1" customWidth="1"/>
    <col min="14089" max="14332" width="7" style="1"/>
    <col min="14333" max="14333" width="5.625" style="1" customWidth="1"/>
    <col min="14334" max="14334" width="7.875" style="1" customWidth="1"/>
    <col min="14335" max="14335" width="12.625" style="1" customWidth="1"/>
    <col min="14336" max="14336" width="10.625" style="1" customWidth="1"/>
    <col min="14337" max="14337" width="23.625" style="1" customWidth="1"/>
    <col min="14338" max="14338" width="22.25" style="1" customWidth="1"/>
    <col min="14339" max="14339" width="16.25" style="1" customWidth="1"/>
    <col min="14340" max="14340" width="6.25" style="1" customWidth="1"/>
    <col min="14341" max="14341" width="13.75" style="1" customWidth="1"/>
    <col min="14342" max="14342" width="35.25" style="1" bestFit="1" customWidth="1"/>
    <col min="14343" max="14343" width="10.625" style="1" customWidth="1"/>
    <col min="14344" max="14344" width="8.625" style="1" customWidth="1"/>
    <col min="14345" max="14588" width="7" style="1"/>
    <col min="14589" max="14589" width="5.625" style="1" customWidth="1"/>
    <col min="14590" max="14590" width="7.875" style="1" customWidth="1"/>
    <col min="14591" max="14591" width="12.625" style="1" customWidth="1"/>
    <col min="14592" max="14592" width="10.625" style="1" customWidth="1"/>
    <col min="14593" max="14593" width="23.625" style="1" customWidth="1"/>
    <col min="14594" max="14594" width="22.25" style="1" customWidth="1"/>
    <col min="14595" max="14595" width="16.25" style="1" customWidth="1"/>
    <col min="14596" max="14596" width="6.25" style="1" customWidth="1"/>
    <col min="14597" max="14597" width="13.75" style="1" customWidth="1"/>
    <col min="14598" max="14598" width="35.25" style="1" bestFit="1" customWidth="1"/>
    <col min="14599" max="14599" width="10.625" style="1" customWidth="1"/>
    <col min="14600" max="14600" width="8.625" style="1" customWidth="1"/>
    <col min="14601" max="14844" width="7" style="1"/>
    <col min="14845" max="14845" width="5.625" style="1" customWidth="1"/>
    <col min="14846" max="14846" width="7.875" style="1" customWidth="1"/>
    <col min="14847" max="14847" width="12.625" style="1" customWidth="1"/>
    <col min="14848" max="14848" width="10.625" style="1" customWidth="1"/>
    <col min="14849" max="14849" width="23.625" style="1" customWidth="1"/>
    <col min="14850" max="14850" width="22.25" style="1" customWidth="1"/>
    <col min="14851" max="14851" width="16.25" style="1" customWidth="1"/>
    <col min="14852" max="14852" width="6.25" style="1" customWidth="1"/>
    <col min="14853" max="14853" width="13.75" style="1" customWidth="1"/>
    <col min="14854" max="14854" width="35.25" style="1" bestFit="1" customWidth="1"/>
    <col min="14855" max="14855" width="10.625" style="1" customWidth="1"/>
    <col min="14856" max="14856" width="8.625" style="1" customWidth="1"/>
    <col min="14857" max="15100" width="7" style="1"/>
    <col min="15101" max="15101" width="5.625" style="1" customWidth="1"/>
    <col min="15102" max="15102" width="7.875" style="1" customWidth="1"/>
    <col min="15103" max="15103" width="12.625" style="1" customWidth="1"/>
    <col min="15104" max="15104" width="10.625" style="1" customWidth="1"/>
    <col min="15105" max="15105" width="23.625" style="1" customWidth="1"/>
    <col min="15106" max="15106" width="22.25" style="1" customWidth="1"/>
    <col min="15107" max="15107" width="16.25" style="1" customWidth="1"/>
    <col min="15108" max="15108" width="6.25" style="1" customWidth="1"/>
    <col min="15109" max="15109" width="13.75" style="1" customWidth="1"/>
    <col min="15110" max="15110" width="35.25" style="1" bestFit="1" customWidth="1"/>
    <col min="15111" max="15111" width="10.625" style="1" customWidth="1"/>
    <col min="15112" max="15112" width="8.625" style="1" customWidth="1"/>
    <col min="15113" max="15356" width="7" style="1"/>
    <col min="15357" max="15357" width="5.625" style="1" customWidth="1"/>
    <col min="15358" max="15358" width="7.875" style="1" customWidth="1"/>
    <col min="15359" max="15359" width="12.625" style="1" customWidth="1"/>
    <col min="15360" max="15360" width="10.625" style="1" customWidth="1"/>
    <col min="15361" max="15361" width="23.625" style="1" customWidth="1"/>
    <col min="15362" max="15362" width="22.25" style="1" customWidth="1"/>
    <col min="15363" max="15363" width="16.25" style="1" customWidth="1"/>
    <col min="15364" max="15364" width="6.25" style="1" customWidth="1"/>
    <col min="15365" max="15365" width="13.75" style="1" customWidth="1"/>
    <col min="15366" max="15366" width="35.25" style="1" bestFit="1" customWidth="1"/>
    <col min="15367" max="15367" width="10.625" style="1" customWidth="1"/>
    <col min="15368" max="15368" width="8.625" style="1" customWidth="1"/>
    <col min="15369" max="15612" width="7" style="1"/>
    <col min="15613" max="15613" width="5.625" style="1" customWidth="1"/>
    <col min="15614" max="15614" width="7.875" style="1" customWidth="1"/>
    <col min="15615" max="15615" width="12.625" style="1" customWidth="1"/>
    <col min="15616" max="15616" width="10.625" style="1" customWidth="1"/>
    <col min="15617" max="15617" width="23.625" style="1" customWidth="1"/>
    <col min="15618" max="15618" width="22.25" style="1" customWidth="1"/>
    <col min="15619" max="15619" width="16.25" style="1" customWidth="1"/>
    <col min="15620" max="15620" width="6.25" style="1" customWidth="1"/>
    <col min="15621" max="15621" width="13.75" style="1" customWidth="1"/>
    <col min="15622" max="15622" width="35.25" style="1" bestFit="1" customWidth="1"/>
    <col min="15623" max="15623" width="10.625" style="1" customWidth="1"/>
    <col min="15624" max="15624" width="8.625" style="1" customWidth="1"/>
    <col min="15625" max="15868" width="7" style="1"/>
    <col min="15869" max="15869" width="5.625" style="1" customWidth="1"/>
    <col min="15870" max="15870" width="7.875" style="1" customWidth="1"/>
    <col min="15871" max="15871" width="12.625" style="1" customWidth="1"/>
    <col min="15872" max="15872" width="10.625" style="1" customWidth="1"/>
    <col min="15873" max="15873" width="23.625" style="1" customWidth="1"/>
    <col min="15874" max="15874" width="22.25" style="1" customWidth="1"/>
    <col min="15875" max="15875" width="16.25" style="1" customWidth="1"/>
    <col min="15876" max="15876" width="6.25" style="1" customWidth="1"/>
    <col min="15877" max="15877" width="13.75" style="1" customWidth="1"/>
    <col min="15878" max="15878" width="35.25" style="1" bestFit="1" customWidth="1"/>
    <col min="15879" max="15879" width="10.625" style="1" customWidth="1"/>
    <col min="15880" max="15880" width="8.625" style="1" customWidth="1"/>
    <col min="15881" max="16124" width="7" style="1"/>
    <col min="16125" max="16125" width="5.625" style="1" customWidth="1"/>
    <col min="16126" max="16126" width="7.875" style="1" customWidth="1"/>
    <col min="16127" max="16127" width="12.625" style="1" customWidth="1"/>
    <col min="16128" max="16128" width="10.625" style="1" customWidth="1"/>
    <col min="16129" max="16129" width="23.625" style="1" customWidth="1"/>
    <col min="16130" max="16130" width="22.25" style="1" customWidth="1"/>
    <col min="16131" max="16131" width="16.25" style="1" customWidth="1"/>
    <col min="16132" max="16132" width="6.25" style="1" customWidth="1"/>
    <col min="16133" max="16133" width="13.75" style="1" customWidth="1"/>
    <col min="16134" max="16134" width="35.25" style="1" bestFit="1" customWidth="1"/>
    <col min="16135" max="16135" width="10.625" style="1" customWidth="1"/>
    <col min="16136" max="16136" width="8.625" style="1" customWidth="1"/>
    <col min="16137" max="16384" width="7" style="1"/>
  </cols>
  <sheetData>
    <row r="1" spans="1:10" ht="20.25" customHeight="1" x14ac:dyDescent="0.15">
      <c r="A1" s="9"/>
      <c r="B1" s="1"/>
      <c r="C1" s="1"/>
      <c r="D1" s="21"/>
      <c r="E1" s="44" t="s">
        <v>60</v>
      </c>
      <c r="F1" s="44"/>
      <c r="G1" s="44"/>
      <c r="H1" s="22"/>
      <c r="I1" s="1"/>
      <c r="J1" s="2" t="s">
        <v>834</v>
      </c>
    </row>
    <row r="2" spans="1:10" s="4" customFormat="1" ht="23.25" customHeight="1" x14ac:dyDescent="0.15">
      <c r="A2" s="13" t="s">
        <v>0</v>
      </c>
      <c r="B2" s="12" t="s">
        <v>1</v>
      </c>
      <c r="C2" s="12" t="s">
        <v>2</v>
      </c>
      <c r="D2" s="12" t="s">
        <v>61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</row>
    <row r="3" spans="1:10" s="8" customFormat="1" ht="30" customHeight="1" x14ac:dyDescent="0.15">
      <c r="A3" s="43">
        <v>1</v>
      </c>
      <c r="B3" s="5" t="s">
        <v>62</v>
      </c>
      <c r="C3" s="6" t="s">
        <v>31</v>
      </c>
      <c r="D3" s="6" t="s">
        <v>27</v>
      </c>
      <c r="E3" s="7" t="s">
        <v>500</v>
      </c>
      <c r="F3" s="7" t="s">
        <v>501</v>
      </c>
      <c r="G3" s="7" t="s">
        <v>502</v>
      </c>
      <c r="H3" s="6" t="s">
        <v>320</v>
      </c>
      <c r="I3" s="7" t="s">
        <v>66</v>
      </c>
      <c r="J3" s="7" t="s">
        <v>90</v>
      </c>
    </row>
    <row r="4" spans="1:10" s="8" customFormat="1" ht="30" customHeight="1" x14ac:dyDescent="0.15">
      <c r="A4" s="43">
        <f>+A3+1</f>
        <v>2</v>
      </c>
      <c r="B4" s="5" t="s">
        <v>62</v>
      </c>
      <c r="C4" s="6" t="s">
        <v>31</v>
      </c>
      <c r="D4" s="6" t="s">
        <v>27</v>
      </c>
      <c r="E4" s="7" t="s">
        <v>503</v>
      </c>
      <c r="F4" s="7" t="s">
        <v>501</v>
      </c>
      <c r="G4" s="7" t="s">
        <v>504</v>
      </c>
      <c r="H4" s="6" t="s">
        <v>320</v>
      </c>
      <c r="I4" s="7" t="s">
        <v>66</v>
      </c>
      <c r="J4" s="7" t="s">
        <v>473</v>
      </c>
    </row>
    <row r="5" spans="1:10" s="8" customFormat="1" ht="30" customHeight="1" x14ac:dyDescent="0.15">
      <c r="A5" s="43">
        <f t="shared" ref="A5:A23" si="0">+A4+1</f>
        <v>3</v>
      </c>
      <c r="B5" s="5" t="s">
        <v>62</v>
      </c>
      <c r="C5" s="6" t="s">
        <v>31</v>
      </c>
      <c r="D5" s="6" t="s">
        <v>28</v>
      </c>
      <c r="E5" s="7" t="s">
        <v>505</v>
      </c>
      <c r="F5" s="7" t="s">
        <v>501</v>
      </c>
      <c r="G5" s="7" t="s">
        <v>506</v>
      </c>
      <c r="H5" s="6" t="s">
        <v>149</v>
      </c>
      <c r="I5" s="7" t="s">
        <v>66</v>
      </c>
      <c r="J5" s="7" t="s">
        <v>473</v>
      </c>
    </row>
    <row r="6" spans="1:10" s="8" customFormat="1" ht="30" customHeight="1" x14ac:dyDescent="0.15">
      <c r="A6" s="43">
        <f t="shared" si="0"/>
        <v>4</v>
      </c>
      <c r="B6" s="5" t="s">
        <v>62</v>
      </c>
      <c r="C6" s="6" t="s">
        <v>31</v>
      </c>
      <c r="D6" s="6" t="s">
        <v>28</v>
      </c>
      <c r="E6" s="7" t="s">
        <v>507</v>
      </c>
      <c r="F6" s="7" t="s">
        <v>508</v>
      </c>
      <c r="G6" s="7" t="s">
        <v>509</v>
      </c>
      <c r="H6" s="6" t="s">
        <v>65</v>
      </c>
      <c r="I6" s="7" t="s">
        <v>66</v>
      </c>
      <c r="J6" s="34" t="s">
        <v>1008</v>
      </c>
    </row>
    <row r="7" spans="1:10" s="8" customFormat="1" ht="30" customHeight="1" x14ac:dyDescent="0.15">
      <c r="A7" s="43">
        <f t="shared" si="0"/>
        <v>5</v>
      </c>
      <c r="B7" s="5" t="s">
        <v>62</v>
      </c>
      <c r="C7" s="6" t="s">
        <v>31</v>
      </c>
      <c r="D7" s="6" t="s">
        <v>92</v>
      </c>
      <c r="E7" s="7" t="s">
        <v>510</v>
      </c>
      <c r="F7" s="7" t="s">
        <v>511</v>
      </c>
      <c r="G7" s="7" t="s">
        <v>512</v>
      </c>
      <c r="H7" s="6" t="s">
        <v>71</v>
      </c>
      <c r="I7" s="7" t="s">
        <v>66</v>
      </c>
      <c r="J7" s="34" t="s">
        <v>1008</v>
      </c>
    </row>
    <row r="8" spans="1:10" s="8" customFormat="1" ht="30" customHeight="1" x14ac:dyDescent="0.15">
      <c r="A8" s="43">
        <f t="shared" si="0"/>
        <v>6</v>
      </c>
      <c r="B8" s="5" t="s">
        <v>62</v>
      </c>
      <c r="C8" s="6" t="s">
        <v>31</v>
      </c>
      <c r="D8" s="6" t="s">
        <v>92</v>
      </c>
      <c r="E8" s="7" t="s">
        <v>513</v>
      </c>
      <c r="F8" s="7" t="s">
        <v>514</v>
      </c>
      <c r="G8" s="7" t="s">
        <v>515</v>
      </c>
      <c r="H8" s="6" t="s">
        <v>65</v>
      </c>
      <c r="I8" s="7" t="s">
        <v>66</v>
      </c>
      <c r="J8" s="34" t="s">
        <v>1008</v>
      </c>
    </row>
    <row r="9" spans="1:10" s="8" customFormat="1" ht="30" customHeight="1" x14ac:dyDescent="0.15">
      <c r="A9" s="43">
        <f t="shared" si="0"/>
        <v>7</v>
      </c>
      <c r="B9" s="5" t="s">
        <v>62</v>
      </c>
      <c r="C9" s="6" t="s">
        <v>91</v>
      </c>
      <c r="D9" s="6" t="s">
        <v>26</v>
      </c>
      <c r="E9" s="7" t="s">
        <v>516</v>
      </c>
      <c r="F9" s="7" t="s">
        <v>517</v>
      </c>
      <c r="G9" s="7" t="s">
        <v>518</v>
      </c>
      <c r="H9" s="6" t="s">
        <v>96</v>
      </c>
      <c r="I9" s="7" t="s">
        <v>66</v>
      </c>
      <c r="J9" s="34" t="s">
        <v>1014</v>
      </c>
    </row>
    <row r="10" spans="1:10" s="8" customFormat="1" ht="30" customHeight="1" x14ac:dyDescent="0.15">
      <c r="A10" s="43">
        <f t="shared" si="0"/>
        <v>8</v>
      </c>
      <c r="B10" s="5" t="s">
        <v>62</v>
      </c>
      <c r="C10" s="6" t="s">
        <v>31</v>
      </c>
      <c r="D10" s="6" t="s">
        <v>92</v>
      </c>
      <c r="E10" s="7" t="s">
        <v>519</v>
      </c>
      <c r="F10" s="7" t="s">
        <v>501</v>
      </c>
      <c r="G10" s="7" t="s">
        <v>520</v>
      </c>
      <c r="H10" s="6" t="s">
        <v>101</v>
      </c>
      <c r="I10" s="7" t="s">
        <v>144</v>
      </c>
      <c r="J10" s="34" t="s">
        <v>1015</v>
      </c>
    </row>
    <row r="11" spans="1:10" s="8" customFormat="1" ht="30" customHeight="1" x14ac:dyDescent="0.15">
      <c r="A11" s="43">
        <f t="shared" si="0"/>
        <v>9</v>
      </c>
      <c r="B11" s="5" t="s">
        <v>62</v>
      </c>
      <c r="C11" s="6" t="s">
        <v>31</v>
      </c>
      <c r="D11" s="6" t="s">
        <v>28</v>
      </c>
      <c r="E11" s="7" t="s">
        <v>521</v>
      </c>
      <c r="F11" s="34" t="s">
        <v>1016</v>
      </c>
      <c r="G11" s="7" t="s">
        <v>522</v>
      </c>
      <c r="H11" s="6" t="s">
        <v>101</v>
      </c>
      <c r="I11" s="7" t="s">
        <v>317</v>
      </c>
      <c r="J11" s="7" t="s">
        <v>523</v>
      </c>
    </row>
    <row r="12" spans="1:10" s="8" customFormat="1" ht="30" customHeight="1" x14ac:dyDescent="0.15">
      <c r="A12" s="43">
        <f t="shared" si="0"/>
        <v>10</v>
      </c>
      <c r="B12" s="5" t="s">
        <v>62</v>
      </c>
      <c r="C12" s="6" t="s">
        <v>91</v>
      </c>
      <c r="D12" s="6" t="s">
        <v>26</v>
      </c>
      <c r="E12" s="7" t="s">
        <v>524</v>
      </c>
      <c r="F12" s="34" t="s">
        <v>501</v>
      </c>
      <c r="G12" s="7" t="s">
        <v>509</v>
      </c>
      <c r="H12" s="6" t="s">
        <v>30</v>
      </c>
      <c r="I12" s="7" t="s">
        <v>150</v>
      </c>
      <c r="J12" s="7" t="s">
        <v>151</v>
      </c>
    </row>
    <row r="13" spans="1:10" s="8" customFormat="1" ht="30" customHeight="1" x14ac:dyDescent="0.15">
      <c r="A13" s="43">
        <f t="shared" si="0"/>
        <v>11</v>
      </c>
      <c r="B13" s="5" t="s">
        <v>62</v>
      </c>
      <c r="C13" s="6" t="s">
        <v>91</v>
      </c>
      <c r="D13" s="6" t="s">
        <v>26</v>
      </c>
      <c r="E13" s="7" t="s">
        <v>525</v>
      </c>
      <c r="F13" s="7" t="s">
        <v>374</v>
      </c>
      <c r="G13" s="7" t="s">
        <v>526</v>
      </c>
      <c r="H13" s="6" t="s">
        <v>30</v>
      </c>
      <c r="I13" s="7" t="s">
        <v>150</v>
      </c>
      <c r="J13" s="7" t="s">
        <v>151</v>
      </c>
    </row>
    <row r="14" spans="1:10" s="8" customFormat="1" ht="30" customHeight="1" x14ac:dyDescent="0.15">
      <c r="A14" s="43">
        <f t="shared" si="0"/>
        <v>12</v>
      </c>
      <c r="B14" s="5" t="s">
        <v>160</v>
      </c>
      <c r="C14" s="6" t="s">
        <v>31</v>
      </c>
      <c r="D14" s="6" t="s">
        <v>28</v>
      </c>
      <c r="E14" s="7" t="s">
        <v>527</v>
      </c>
      <c r="F14" s="7" t="s">
        <v>374</v>
      </c>
      <c r="G14" s="7" t="s">
        <v>528</v>
      </c>
      <c r="H14" s="6" t="s">
        <v>101</v>
      </c>
      <c r="I14" s="7" t="s">
        <v>66</v>
      </c>
      <c r="J14" s="7" t="s">
        <v>90</v>
      </c>
    </row>
    <row r="15" spans="1:10" s="8" customFormat="1" ht="30" customHeight="1" x14ac:dyDescent="0.15">
      <c r="A15" s="43">
        <f t="shared" si="0"/>
        <v>13</v>
      </c>
      <c r="B15" s="5" t="s">
        <v>160</v>
      </c>
      <c r="C15" s="6" t="s">
        <v>31</v>
      </c>
      <c r="D15" s="6" t="s">
        <v>92</v>
      </c>
      <c r="E15" s="7" t="s">
        <v>529</v>
      </c>
      <c r="F15" s="34" t="s">
        <v>1017</v>
      </c>
      <c r="G15" s="34" t="s">
        <v>530</v>
      </c>
      <c r="H15" s="33" t="s">
        <v>65</v>
      </c>
      <c r="I15" s="34" t="s">
        <v>66</v>
      </c>
      <c r="J15" s="34" t="s">
        <v>1018</v>
      </c>
    </row>
    <row r="16" spans="1:10" s="8" customFormat="1" ht="30" customHeight="1" x14ac:dyDescent="0.15">
      <c r="A16" s="43">
        <f t="shared" si="0"/>
        <v>14</v>
      </c>
      <c r="B16" s="5" t="s">
        <v>160</v>
      </c>
      <c r="C16" s="33" t="s">
        <v>979</v>
      </c>
      <c r="D16" s="6" t="s">
        <v>92</v>
      </c>
      <c r="E16" s="7" t="s">
        <v>531</v>
      </c>
      <c r="F16" s="7" t="s">
        <v>532</v>
      </c>
      <c r="G16" s="7" t="s">
        <v>533</v>
      </c>
      <c r="H16" s="6" t="s">
        <v>96</v>
      </c>
      <c r="I16" s="7" t="s">
        <v>66</v>
      </c>
      <c r="J16" s="34" t="s">
        <v>1019</v>
      </c>
    </row>
    <row r="17" spans="1:10" s="35" customFormat="1" ht="30" customHeight="1" x14ac:dyDescent="0.15">
      <c r="A17" s="43">
        <f t="shared" si="0"/>
        <v>15</v>
      </c>
      <c r="B17" s="32" t="s">
        <v>160</v>
      </c>
      <c r="C17" s="33" t="s">
        <v>91</v>
      </c>
      <c r="D17" s="33" t="s">
        <v>26</v>
      </c>
      <c r="E17" s="34" t="s">
        <v>856</v>
      </c>
      <c r="F17" s="34" t="s">
        <v>857</v>
      </c>
      <c r="G17" s="34" t="s">
        <v>858</v>
      </c>
      <c r="H17" s="33" t="s">
        <v>71</v>
      </c>
      <c r="I17" s="34" t="s">
        <v>66</v>
      </c>
      <c r="J17" s="34" t="s">
        <v>859</v>
      </c>
    </row>
    <row r="18" spans="1:10" s="8" customFormat="1" ht="30" customHeight="1" x14ac:dyDescent="0.15">
      <c r="A18" s="43">
        <f t="shared" si="0"/>
        <v>16</v>
      </c>
      <c r="B18" s="5" t="s">
        <v>160</v>
      </c>
      <c r="C18" s="6" t="s">
        <v>91</v>
      </c>
      <c r="D18" s="6" t="s">
        <v>26</v>
      </c>
      <c r="E18" s="7" t="s">
        <v>534</v>
      </c>
      <c r="F18" s="7" t="s">
        <v>535</v>
      </c>
      <c r="G18" s="7" t="s">
        <v>515</v>
      </c>
      <c r="H18" s="6" t="s">
        <v>71</v>
      </c>
      <c r="I18" s="7" t="s">
        <v>66</v>
      </c>
      <c r="J18" s="34" t="s">
        <v>1008</v>
      </c>
    </row>
    <row r="19" spans="1:10" s="8" customFormat="1" ht="30" customHeight="1" x14ac:dyDescent="0.15">
      <c r="A19" s="43">
        <f t="shared" si="0"/>
        <v>17</v>
      </c>
      <c r="B19" s="5" t="s">
        <v>160</v>
      </c>
      <c r="C19" s="6" t="s">
        <v>123</v>
      </c>
      <c r="D19" s="6" t="s">
        <v>25</v>
      </c>
      <c r="E19" s="7" t="s">
        <v>536</v>
      </c>
      <c r="F19" s="7" t="s">
        <v>537</v>
      </c>
      <c r="G19" s="7" t="s">
        <v>538</v>
      </c>
      <c r="H19" s="6" t="s">
        <v>30</v>
      </c>
      <c r="I19" s="7" t="s">
        <v>66</v>
      </c>
      <c r="J19" s="34" t="s">
        <v>1020</v>
      </c>
    </row>
    <row r="20" spans="1:10" s="8" customFormat="1" ht="30" customHeight="1" x14ac:dyDescent="0.15">
      <c r="A20" s="43">
        <f t="shared" si="0"/>
        <v>18</v>
      </c>
      <c r="B20" s="5" t="s">
        <v>223</v>
      </c>
      <c r="C20" s="6" t="s">
        <v>31</v>
      </c>
      <c r="D20" s="6" t="s">
        <v>27</v>
      </c>
      <c r="E20" s="7" t="s">
        <v>539</v>
      </c>
      <c r="F20" s="7" t="s">
        <v>540</v>
      </c>
      <c r="G20" s="7" t="s">
        <v>533</v>
      </c>
      <c r="H20" s="6" t="s">
        <v>101</v>
      </c>
      <c r="I20" s="7" t="s">
        <v>66</v>
      </c>
      <c r="J20" s="34" t="s">
        <v>1021</v>
      </c>
    </row>
    <row r="21" spans="1:10" s="8" customFormat="1" ht="30" customHeight="1" x14ac:dyDescent="0.15">
      <c r="A21" s="43">
        <f t="shared" si="0"/>
        <v>19</v>
      </c>
      <c r="B21" s="5" t="s">
        <v>227</v>
      </c>
      <c r="C21" s="6" t="s">
        <v>91</v>
      </c>
      <c r="D21" s="6" t="s">
        <v>26</v>
      </c>
      <c r="E21" s="7" t="s">
        <v>541</v>
      </c>
      <c r="F21" s="7" t="s">
        <v>542</v>
      </c>
      <c r="G21" s="7" t="s">
        <v>543</v>
      </c>
      <c r="H21" s="6" t="s">
        <v>78</v>
      </c>
      <c r="I21" s="7" t="s">
        <v>66</v>
      </c>
      <c r="J21" s="7" t="s">
        <v>90</v>
      </c>
    </row>
    <row r="22" spans="1:10" s="8" customFormat="1" ht="30" customHeight="1" x14ac:dyDescent="0.15">
      <c r="A22" s="43">
        <f t="shared" si="0"/>
        <v>20</v>
      </c>
      <c r="B22" s="5" t="s">
        <v>227</v>
      </c>
      <c r="C22" s="6" t="s">
        <v>31</v>
      </c>
      <c r="D22" s="6" t="s">
        <v>92</v>
      </c>
      <c r="E22" s="7" t="s">
        <v>544</v>
      </c>
      <c r="F22" s="7" t="s">
        <v>501</v>
      </c>
      <c r="G22" s="7" t="s">
        <v>545</v>
      </c>
      <c r="H22" s="6" t="s">
        <v>96</v>
      </c>
      <c r="I22" s="7" t="s">
        <v>150</v>
      </c>
      <c r="J22" s="7" t="s">
        <v>151</v>
      </c>
    </row>
    <row r="23" spans="1:10" s="8" customFormat="1" ht="30" customHeight="1" x14ac:dyDescent="0.15">
      <c r="A23" s="43">
        <f t="shared" si="0"/>
        <v>21</v>
      </c>
      <c r="B23" s="5" t="s">
        <v>227</v>
      </c>
      <c r="C23" s="6" t="s">
        <v>31</v>
      </c>
      <c r="D23" s="6" t="s">
        <v>92</v>
      </c>
      <c r="E23" s="7" t="s">
        <v>546</v>
      </c>
      <c r="F23" s="7" t="s">
        <v>501</v>
      </c>
      <c r="G23" s="7" t="s">
        <v>547</v>
      </c>
      <c r="H23" s="6" t="s">
        <v>96</v>
      </c>
      <c r="I23" s="7" t="s">
        <v>150</v>
      </c>
      <c r="J23" s="7" t="s">
        <v>151</v>
      </c>
    </row>
    <row r="24" spans="1:10" ht="10.5" customHeight="1" x14ac:dyDescent="0.15">
      <c r="A24" s="11" t="s">
        <v>256</v>
      </c>
      <c r="F24" s="10" t="s">
        <v>240</v>
      </c>
    </row>
    <row r="25" spans="1:10" ht="10.5" customHeight="1" x14ac:dyDescent="0.15">
      <c r="A25" s="11" t="s">
        <v>241</v>
      </c>
      <c r="F25" s="10" t="s">
        <v>242</v>
      </c>
      <c r="I25" s="10" t="s">
        <v>243</v>
      </c>
    </row>
    <row r="26" spans="1:10" ht="10.5" customHeight="1" x14ac:dyDescent="0.15">
      <c r="A26" s="11" t="s">
        <v>244</v>
      </c>
      <c r="F26" s="10" t="s">
        <v>245</v>
      </c>
      <c r="I26" s="10" t="s">
        <v>246</v>
      </c>
    </row>
    <row r="27" spans="1:10" ht="10.5" customHeight="1" x14ac:dyDescent="0.15">
      <c r="A27" s="11" t="s">
        <v>247</v>
      </c>
      <c r="F27" s="10" t="s">
        <v>248</v>
      </c>
    </row>
    <row r="28" spans="1:10" ht="10.5" customHeight="1" x14ac:dyDescent="0.15">
      <c r="A28" s="11" t="s">
        <v>249</v>
      </c>
      <c r="F28" s="10" t="s">
        <v>250</v>
      </c>
    </row>
    <row r="29" spans="1:10" ht="10.5" customHeight="1" x14ac:dyDescent="0.15">
      <c r="F29" s="10" t="s">
        <v>251</v>
      </c>
    </row>
    <row r="30" spans="1:10" ht="10.5" customHeight="1" x14ac:dyDescent="0.15">
      <c r="F30" s="10" t="s">
        <v>252</v>
      </c>
    </row>
    <row r="31" spans="1:10" ht="10.5" customHeight="1" x14ac:dyDescent="0.15">
      <c r="F31" s="10" t="s">
        <v>253</v>
      </c>
    </row>
    <row r="32" spans="1:10" ht="10.5" customHeight="1" x14ac:dyDescent="0.15">
      <c r="F32" s="10" t="s">
        <v>254</v>
      </c>
      <c r="I32" s="10" t="s">
        <v>255</v>
      </c>
    </row>
  </sheetData>
  <mergeCells count="1">
    <mergeCell ref="E1:G1"/>
  </mergeCells>
  <phoneticPr fontId="13"/>
  <printOptions horizontalCentered="1"/>
  <pageMargins left="0.39370078740157483" right="0.39370078740157483" top="0.78740157480314965" bottom="0.39370078740157483" header="0.51181102362204722" footer="0.31496062992125984"/>
  <pageSetup paperSize="9" scale="92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900A7-C27B-4305-8AB4-2DB776C7929D}">
  <sheetPr codeName="Sheet11">
    <pageSetUpPr fitToPage="1"/>
  </sheetPr>
  <dimension ref="A1:J38"/>
  <sheetViews>
    <sheetView tabSelected="1" view="pageBreakPreview" topLeftCell="A6" zoomScale="115" zoomScaleNormal="100" zoomScaleSheetLayoutView="115" workbookViewId="0">
      <selection activeCell="J11" sqref="J11"/>
    </sheetView>
  </sheetViews>
  <sheetFormatPr defaultColWidth="7" defaultRowHeight="10.5" customHeight="1" x14ac:dyDescent="0.15"/>
  <cols>
    <col min="1" max="1" width="5.625" style="11" customWidth="1"/>
    <col min="2" max="2" width="7.875" style="10" customWidth="1"/>
    <col min="3" max="3" width="12.625" style="10" customWidth="1"/>
    <col min="4" max="4" width="10.625" style="10" customWidth="1"/>
    <col min="5" max="5" width="23.625" style="10" customWidth="1"/>
    <col min="6" max="6" width="22.25" style="10" customWidth="1"/>
    <col min="7" max="7" width="16.25" style="10" customWidth="1"/>
    <col min="8" max="8" width="6.25" style="10" customWidth="1"/>
    <col min="9" max="9" width="13.75" style="10" customWidth="1"/>
    <col min="10" max="10" width="35.25" style="10" bestFit="1" customWidth="1"/>
    <col min="11" max="251" width="7" style="1"/>
    <col min="252" max="252" width="5.625" style="1" customWidth="1"/>
    <col min="253" max="253" width="7.875" style="1" customWidth="1"/>
    <col min="254" max="254" width="12.625" style="1" customWidth="1"/>
    <col min="255" max="255" width="10.625" style="1" customWidth="1"/>
    <col min="256" max="256" width="23.625" style="1" customWidth="1"/>
    <col min="257" max="257" width="22.25" style="1" customWidth="1"/>
    <col min="258" max="258" width="16.25" style="1" customWidth="1"/>
    <col min="259" max="259" width="6.25" style="1" customWidth="1"/>
    <col min="260" max="260" width="13.75" style="1" customWidth="1"/>
    <col min="261" max="261" width="35.25" style="1" bestFit="1" customWidth="1"/>
    <col min="262" max="262" width="10.625" style="1" customWidth="1"/>
    <col min="263" max="263" width="8.625" style="1" customWidth="1"/>
    <col min="264" max="507" width="7" style="1"/>
    <col min="508" max="508" width="5.625" style="1" customWidth="1"/>
    <col min="509" max="509" width="7.875" style="1" customWidth="1"/>
    <col min="510" max="510" width="12.625" style="1" customWidth="1"/>
    <col min="511" max="511" width="10.625" style="1" customWidth="1"/>
    <col min="512" max="512" width="23.625" style="1" customWidth="1"/>
    <col min="513" max="513" width="22.25" style="1" customWidth="1"/>
    <col min="514" max="514" width="16.25" style="1" customWidth="1"/>
    <col min="515" max="515" width="6.25" style="1" customWidth="1"/>
    <col min="516" max="516" width="13.75" style="1" customWidth="1"/>
    <col min="517" max="517" width="35.25" style="1" bestFit="1" customWidth="1"/>
    <col min="518" max="518" width="10.625" style="1" customWidth="1"/>
    <col min="519" max="519" width="8.625" style="1" customWidth="1"/>
    <col min="520" max="763" width="7" style="1"/>
    <col min="764" max="764" width="5.625" style="1" customWidth="1"/>
    <col min="765" max="765" width="7.875" style="1" customWidth="1"/>
    <col min="766" max="766" width="12.625" style="1" customWidth="1"/>
    <col min="767" max="767" width="10.625" style="1" customWidth="1"/>
    <col min="768" max="768" width="23.625" style="1" customWidth="1"/>
    <col min="769" max="769" width="22.25" style="1" customWidth="1"/>
    <col min="770" max="770" width="16.25" style="1" customWidth="1"/>
    <col min="771" max="771" width="6.25" style="1" customWidth="1"/>
    <col min="772" max="772" width="13.75" style="1" customWidth="1"/>
    <col min="773" max="773" width="35.25" style="1" bestFit="1" customWidth="1"/>
    <col min="774" max="774" width="10.625" style="1" customWidth="1"/>
    <col min="775" max="775" width="8.625" style="1" customWidth="1"/>
    <col min="776" max="1019" width="7" style="1"/>
    <col min="1020" max="1020" width="5.625" style="1" customWidth="1"/>
    <col min="1021" max="1021" width="7.875" style="1" customWidth="1"/>
    <col min="1022" max="1022" width="12.625" style="1" customWidth="1"/>
    <col min="1023" max="1023" width="10.625" style="1" customWidth="1"/>
    <col min="1024" max="1024" width="23.625" style="1" customWidth="1"/>
    <col min="1025" max="1025" width="22.25" style="1" customWidth="1"/>
    <col min="1026" max="1026" width="16.25" style="1" customWidth="1"/>
    <col min="1027" max="1027" width="6.25" style="1" customWidth="1"/>
    <col min="1028" max="1028" width="13.75" style="1" customWidth="1"/>
    <col min="1029" max="1029" width="35.25" style="1" bestFit="1" customWidth="1"/>
    <col min="1030" max="1030" width="10.625" style="1" customWidth="1"/>
    <col min="1031" max="1031" width="8.625" style="1" customWidth="1"/>
    <col min="1032" max="1275" width="7" style="1"/>
    <col min="1276" max="1276" width="5.625" style="1" customWidth="1"/>
    <col min="1277" max="1277" width="7.875" style="1" customWidth="1"/>
    <col min="1278" max="1278" width="12.625" style="1" customWidth="1"/>
    <col min="1279" max="1279" width="10.625" style="1" customWidth="1"/>
    <col min="1280" max="1280" width="23.625" style="1" customWidth="1"/>
    <col min="1281" max="1281" width="22.25" style="1" customWidth="1"/>
    <col min="1282" max="1282" width="16.25" style="1" customWidth="1"/>
    <col min="1283" max="1283" width="6.25" style="1" customWidth="1"/>
    <col min="1284" max="1284" width="13.75" style="1" customWidth="1"/>
    <col min="1285" max="1285" width="35.25" style="1" bestFit="1" customWidth="1"/>
    <col min="1286" max="1286" width="10.625" style="1" customWidth="1"/>
    <col min="1287" max="1287" width="8.625" style="1" customWidth="1"/>
    <col min="1288" max="1531" width="7" style="1"/>
    <col min="1532" max="1532" width="5.625" style="1" customWidth="1"/>
    <col min="1533" max="1533" width="7.875" style="1" customWidth="1"/>
    <col min="1534" max="1534" width="12.625" style="1" customWidth="1"/>
    <col min="1535" max="1535" width="10.625" style="1" customWidth="1"/>
    <col min="1536" max="1536" width="23.625" style="1" customWidth="1"/>
    <col min="1537" max="1537" width="22.25" style="1" customWidth="1"/>
    <col min="1538" max="1538" width="16.25" style="1" customWidth="1"/>
    <col min="1539" max="1539" width="6.25" style="1" customWidth="1"/>
    <col min="1540" max="1540" width="13.75" style="1" customWidth="1"/>
    <col min="1541" max="1541" width="35.25" style="1" bestFit="1" customWidth="1"/>
    <col min="1542" max="1542" width="10.625" style="1" customWidth="1"/>
    <col min="1543" max="1543" width="8.625" style="1" customWidth="1"/>
    <col min="1544" max="1787" width="7" style="1"/>
    <col min="1788" max="1788" width="5.625" style="1" customWidth="1"/>
    <col min="1789" max="1789" width="7.875" style="1" customWidth="1"/>
    <col min="1790" max="1790" width="12.625" style="1" customWidth="1"/>
    <col min="1791" max="1791" width="10.625" style="1" customWidth="1"/>
    <col min="1792" max="1792" width="23.625" style="1" customWidth="1"/>
    <col min="1793" max="1793" width="22.25" style="1" customWidth="1"/>
    <col min="1794" max="1794" width="16.25" style="1" customWidth="1"/>
    <col min="1795" max="1795" width="6.25" style="1" customWidth="1"/>
    <col min="1796" max="1796" width="13.75" style="1" customWidth="1"/>
    <col min="1797" max="1797" width="35.25" style="1" bestFit="1" customWidth="1"/>
    <col min="1798" max="1798" width="10.625" style="1" customWidth="1"/>
    <col min="1799" max="1799" width="8.625" style="1" customWidth="1"/>
    <col min="1800" max="2043" width="7" style="1"/>
    <col min="2044" max="2044" width="5.625" style="1" customWidth="1"/>
    <col min="2045" max="2045" width="7.875" style="1" customWidth="1"/>
    <col min="2046" max="2046" width="12.625" style="1" customWidth="1"/>
    <col min="2047" max="2047" width="10.625" style="1" customWidth="1"/>
    <col min="2048" max="2048" width="23.625" style="1" customWidth="1"/>
    <col min="2049" max="2049" width="22.25" style="1" customWidth="1"/>
    <col min="2050" max="2050" width="16.25" style="1" customWidth="1"/>
    <col min="2051" max="2051" width="6.25" style="1" customWidth="1"/>
    <col min="2052" max="2052" width="13.75" style="1" customWidth="1"/>
    <col min="2053" max="2053" width="35.25" style="1" bestFit="1" customWidth="1"/>
    <col min="2054" max="2054" width="10.625" style="1" customWidth="1"/>
    <col min="2055" max="2055" width="8.625" style="1" customWidth="1"/>
    <col min="2056" max="2299" width="7" style="1"/>
    <col min="2300" max="2300" width="5.625" style="1" customWidth="1"/>
    <col min="2301" max="2301" width="7.875" style="1" customWidth="1"/>
    <col min="2302" max="2302" width="12.625" style="1" customWidth="1"/>
    <col min="2303" max="2303" width="10.625" style="1" customWidth="1"/>
    <col min="2304" max="2304" width="23.625" style="1" customWidth="1"/>
    <col min="2305" max="2305" width="22.25" style="1" customWidth="1"/>
    <col min="2306" max="2306" width="16.25" style="1" customWidth="1"/>
    <col min="2307" max="2307" width="6.25" style="1" customWidth="1"/>
    <col min="2308" max="2308" width="13.75" style="1" customWidth="1"/>
    <col min="2309" max="2309" width="35.25" style="1" bestFit="1" customWidth="1"/>
    <col min="2310" max="2310" width="10.625" style="1" customWidth="1"/>
    <col min="2311" max="2311" width="8.625" style="1" customWidth="1"/>
    <col min="2312" max="2555" width="7" style="1"/>
    <col min="2556" max="2556" width="5.625" style="1" customWidth="1"/>
    <col min="2557" max="2557" width="7.875" style="1" customWidth="1"/>
    <col min="2558" max="2558" width="12.625" style="1" customWidth="1"/>
    <col min="2559" max="2559" width="10.625" style="1" customWidth="1"/>
    <col min="2560" max="2560" width="23.625" style="1" customWidth="1"/>
    <col min="2561" max="2561" width="22.25" style="1" customWidth="1"/>
    <col min="2562" max="2562" width="16.25" style="1" customWidth="1"/>
    <col min="2563" max="2563" width="6.25" style="1" customWidth="1"/>
    <col min="2564" max="2564" width="13.75" style="1" customWidth="1"/>
    <col min="2565" max="2565" width="35.25" style="1" bestFit="1" customWidth="1"/>
    <col min="2566" max="2566" width="10.625" style="1" customWidth="1"/>
    <col min="2567" max="2567" width="8.625" style="1" customWidth="1"/>
    <col min="2568" max="2811" width="7" style="1"/>
    <col min="2812" max="2812" width="5.625" style="1" customWidth="1"/>
    <col min="2813" max="2813" width="7.875" style="1" customWidth="1"/>
    <col min="2814" max="2814" width="12.625" style="1" customWidth="1"/>
    <col min="2815" max="2815" width="10.625" style="1" customWidth="1"/>
    <col min="2816" max="2816" width="23.625" style="1" customWidth="1"/>
    <col min="2817" max="2817" width="22.25" style="1" customWidth="1"/>
    <col min="2818" max="2818" width="16.25" style="1" customWidth="1"/>
    <col min="2819" max="2819" width="6.25" style="1" customWidth="1"/>
    <col min="2820" max="2820" width="13.75" style="1" customWidth="1"/>
    <col min="2821" max="2821" width="35.25" style="1" bestFit="1" customWidth="1"/>
    <col min="2822" max="2822" width="10.625" style="1" customWidth="1"/>
    <col min="2823" max="2823" width="8.625" style="1" customWidth="1"/>
    <col min="2824" max="3067" width="7" style="1"/>
    <col min="3068" max="3068" width="5.625" style="1" customWidth="1"/>
    <col min="3069" max="3069" width="7.875" style="1" customWidth="1"/>
    <col min="3070" max="3070" width="12.625" style="1" customWidth="1"/>
    <col min="3071" max="3071" width="10.625" style="1" customWidth="1"/>
    <col min="3072" max="3072" width="23.625" style="1" customWidth="1"/>
    <col min="3073" max="3073" width="22.25" style="1" customWidth="1"/>
    <col min="3074" max="3074" width="16.25" style="1" customWidth="1"/>
    <col min="3075" max="3075" width="6.25" style="1" customWidth="1"/>
    <col min="3076" max="3076" width="13.75" style="1" customWidth="1"/>
    <col min="3077" max="3077" width="35.25" style="1" bestFit="1" customWidth="1"/>
    <col min="3078" max="3078" width="10.625" style="1" customWidth="1"/>
    <col min="3079" max="3079" width="8.625" style="1" customWidth="1"/>
    <col min="3080" max="3323" width="7" style="1"/>
    <col min="3324" max="3324" width="5.625" style="1" customWidth="1"/>
    <col min="3325" max="3325" width="7.875" style="1" customWidth="1"/>
    <col min="3326" max="3326" width="12.625" style="1" customWidth="1"/>
    <col min="3327" max="3327" width="10.625" style="1" customWidth="1"/>
    <col min="3328" max="3328" width="23.625" style="1" customWidth="1"/>
    <col min="3329" max="3329" width="22.25" style="1" customWidth="1"/>
    <col min="3330" max="3330" width="16.25" style="1" customWidth="1"/>
    <col min="3331" max="3331" width="6.25" style="1" customWidth="1"/>
    <col min="3332" max="3332" width="13.75" style="1" customWidth="1"/>
    <col min="3333" max="3333" width="35.25" style="1" bestFit="1" customWidth="1"/>
    <col min="3334" max="3334" width="10.625" style="1" customWidth="1"/>
    <col min="3335" max="3335" width="8.625" style="1" customWidth="1"/>
    <col min="3336" max="3579" width="7" style="1"/>
    <col min="3580" max="3580" width="5.625" style="1" customWidth="1"/>
    <col min="3581" max="3581" width="7.875" style="1" customWidth="1"/>
    <col min="3582" max="3582" width="12.625" style="1" customWidth="1"/>
    <col min="3583" max="3583" width="10.625" style="1" customWidth="1"/>
    <col min="3584" max="3584" width="23.625" style="1" customWidth="1"/>
    <col min="3585" max="3585" width="22.25" style="1" customWidth="1"/>
    <col min="3586" max="3586" width="16.25" style="1" customWidth="1"/>
    <col min="3587" max="3587" width="6.25" style="1" customWidth="1"/>
    <col min="3588" max="3588" width="13.75" style="1" customWidth="1"/>
    <col min="3589" max="3589" width="35.25" style="1" bestFit="1" customWidth="1"/>
    <col min="3590" max="3590" width="10.625" style="1" customWidth="1"/>
    <col min="3591" max="3591" width="8.625" style="1" customWidth="1"/>
    <col min="3592" max="3835" width="7" style="1"/>
    <col min="3836" max="3836" width="5.625" style="1" customWidth="1"/>
    <col min="3837" max="3837" width="7.875" style="1" customWidth="1"/>
    <col min="3838" max="3838" width="12.625" style="1" customWidth="1"/>
    <col min="3839" max="3839" width="10.625" style="1" customWidth="1"/>
    <col min="3840" max="3840" width="23.625" style="1" customWidth="1"/>
    <col min="3841" max="3841" width="22.25" style="1" customWidth="1"/>
    <col min="3842" max="3842" width="16.25" style="1" customWidth="1"/>
    <col min="3843" max="3843" width="6.25" style="1" customWidth="1"/>
    <col min="3844" max="3844" width="13.75" style="1" customWidth="1"/>
    <col min="3845" max="3845" width="35.25" style="1" bestFit="1" customWidth="1"/>
    <col min="3846" max="3846" width="10.625" style="1" customWidth="1"/>
    <col min="3847" max="3847" width="8.625" style="1" customWidth="1"/>
    <col min="3848" max="4091" width="7" style="1"/>
    <col min="4092" max="4092" width="5.625" style="1" customWidth="1"/>
    <col min="4093" max="4093" width="7.875" style="1" customWidth="1"/>
    <col min="4094" max="4094" width="12.625" style="1" customWidth="1"/>
    <col min="4095" max="4095" width="10.625" style="1" customWidth="1"/>
    <col min="4096" max="4096" width="23.625" style="1" customWidth="1"/>
    <col min="4097" max="4097" width="22.25" style="1" customWidth="1"/>
    <col min="4098" max="4098" width="16.25" style="1" customWidth="1"/>
    <col min="4099" max="4099" width="6.25" style="1" customWidth="1"/>
    <col min="4100" max="4100" width="13.75" style="1" customWidth="1"/>
    <col min="4101" max="4101" width="35.25" style="1" bestFit="1" customWidth="1"/>
    <col min="4102" max="4102" width="10.625" style="1" customWidth="1"/>
    <col min="4103" max="4103" width="8.625" style="1" customWidth="1"/>
    <col min="4104" max="4347" width="7" style="1"/>
    <col min="4348" max="4348" width="5.625" style="1" customWidth="1"/>
    <col min="4349" max="4349" width="7.875" style="1" customWidth="1"/>
    <col min="4350" max="4350" width="12.625" style="1" customWidth="1"/>
    <col min="4351" max="4351" width="10.625" style="1" customWidth="1"/>
    <col min="4352" max="4352" width="23.625" style="1" customWidth="1"/>
    <col min="4353" max="4353" width="22.25" style="1" customWidth="1"/>
    <col min="4354" max="4354" width="16.25" style="1" customWidth="1"/>
    <col min="4355" max="4355" width="6.25" style="1" customWidth="1"/>
    <col min="4356" max="4356" width="13.75" style="1" customWidth="1"/>
    <col min="4357" max="4357" width="35.25" style="1" bestFit="1" customWidth="1"/>
    <col min="4358" max="4358" width="10.625" style="1" customWidth="1"/>
    <col min="4359" max="4359" width="8.625" style="1" customWidth="1"/>
    <col min="4360" max="4603" width="7" style="1"/>
    <col min="4604" max="4604" width="5.625" style="1" customWidth="1"/>
    <col min="4605" max="4605" width="7.875" style="1" customWidth="1"/>
    <col min="4606" max="4606" width="12.625" style="1" customWidth="1"/>
    <col min="4607" max="4607" width="10.625" style="1" customWidth="1"/>
    <col min="4608" max="4608" width="23.625" style="1" customWidth="1"/>
    <col min="4609" max="4609" width="22.25" style="1" customWidth="1"/>
    <col min="4610" max="4610" width="16.25" style="1" customWidth="1"/>
    <col min="4611" max="4611" width="6.25" style="1" customWidth="1"/>
    <col min="4612" max="4612" width="13.75" style="1" customWidth="1"/>
    <col min="4613" max="4613" width="35.25" style="1" bestFit="1" customWidth="1"/>
    <col min="4614" max="4614" width="10.625" style="1" customWidth="1"/>
    <col min="4615" max="4615" width="8.625" style="1" customWidth="1"/>
    <col min="4616" max="4859" width="7" style="1"/>
    <col min="4860" max="4860" width="5.625" style="1" customWidth="1"/>
    <col min="4861" max="4861" width="7.875" style="1" customWidth="1"/>
    <col min="4862" max="4862" width="12.625" style="1" customWidth="1"/>
    <col min="4863" max="4863" width="10.625" style="1" customWidth="1"/>
    <col min="4864" max="4864" width="23.625" style="1" customWidth="1"/>
    <col min="4865" max="4865" width="22.25" style="1" customWidth="1"/>
    <col min="4866" max="4866" width="16.25" style="1" customWidth="1"/>
    <col min="4867" max="4867" width="6.25" style="1" customWidth="1"/>
    <col min="4868" max="4868" width="13.75" style="1" customWidth="1"/>
    <col min="4869" max="4869" width="35.25" style="1" bestFit="1" customWidth="1"/>
    <col min="4870" max="4870" width="10.625" style="1" customWidth="1"/>
    <col min="4871" max="4871" width="8.625" style="1" customWidth="1"/>
    <col min="4872" max="5115" width="7" style="1"/>
    <col min="5116" max="5116" width="5.625" style="1" customWidth="1"/>
    <col min="5117" max="5117" width="7.875" style="1" customWidth="1"/>
    <col min="5118" max="5118" width="12.625" style="1" customWidth="1"/>
    <col min="5119" max="5119" width="10.625" style="1" customWidth="1"/>
    <col min="5120" max="5120" width="23.625" style="1" customWidth="1"/>
    <col min="5121" max="5121" width="22.25" style="1" customWidth="1"/>
    <col min="5122" max="5122" width="16.25" style="1" customWidth="1"/>
    <col min="5123" max="5123" width="6.25" style="1" customWidth="1"/>
    <col min="5124" max="5124" width="13.75" style="1" customWidth="1"/>
    <col min="5125" max="5125" width="35.25" style="1" bestFit="1" customWidth="1"/>
    <col min="5126" max="5126" width="10.625" style="1" customWidth="1"/>
    <col min="5127" max="5127" width="8.625" style="1" customWidth="1"/>
    <col min="5128" max="5371" width="7" style="1"/>
    <col min="5372" max="5372" width="5.625" style="1" customWidth="1"/>
    <col min="5373" max="5373" width="7.875" style="1" customWidth="1"/>
    <col min="5374" max="5374" width="12.625" style="1" customWidth="1"/>
    <col min="5375" max="5375" width="10.625" style="1" customWidth="1"/>
    <col min="5376" max="5376" width="23.625" style="1" customWidth="1"/>
    <col min="5377" max="5377" width="22.25" style="1" customWidth="1"/>
    <col min="5378" max="5378" width="16.25" style="1" customWidth="1"/>
    <col min="5379" max="5379" width="6.25" style="1" customWidth="1"/>
    <col min="5380" max="5380" width="13.75" style="1" customWidth="1"/>
    <col min="5381" max="5381" width="35.25" style="1" bestFit="1" customWidth="1"/>
    <col min="5382" max="5382" width="10.625" style="1" customWidth="1"/>
    <col min="5383" max="5383" width="8.625" style="1" customWidth="1"/>
    <col min="5384" max="5627" width="7" style="1"/>
    <col min="5628" max="5628" width="5.625" style="1" customWidth="1"/>
    <col min="5629" max="5629" width="7.875" style="1" customWidth="1"/>
    <col min="5630" max="5630" width="12.625" style="1" customWidth="1"/>
    <col min="5631" max="5631" width="10.625" style="1" customWidth="1"/>
    <col min="5632" max="5632" width="23.625" style="1" customWidth="1"/>
    <col min="5633" max="5633" width="22.25" style="1" customWidth="1"/>
    <col min="5634" max="5634" width="16.25" style="1" customWidth="1"/>
    <col min="5635" max="5635" width="6.25" style="1" customWidth="1"/>
    <col min="5636" max="5636" width="13.75" style="1" customWidth="1"/>
    <col min="5637" max="5637" width="35.25" style="1" bestFit="1" customWidth="1"/>
    <col min="5638" max="5638" width="10.625" style="1" customWidth="1"/>
    <col min="5639" max="5639" width="8.625" style="1" customWidth="1"/>
    <col min="5640" max="5883" width="7" style="1"/>
    <col min="5884" max="5884" width="5.625" style="1" customWidth="1"/>
    <col min="5885" max="5885" width="7.875" style="1" customWidth="1"/>
    <col min="5886" max="5886" width="12.625" style="1" customWidth="1"/>
    <col min="5887" max="5887" width="10.625" style="1" customWidth="1"/>
    <col min="5888" max="5888" width="23.625" style="1" customWidth="1"/>
    <col min="5889" max="5889" width="22.25" style="1" customWidth="1"/>
    <col min="5890" max="5890" width="16.25" style="1" customWidth="1"/>
    <col min="5891" max="5891" width="6.25" style="1" customWidth="1"/>
    <col min="5892" max="5892" width="13.75" style="1" customWidth="1"/>
    <col min="5893" max="5893" width="35.25" style="1" bestFit="1" customWidth="1"/>
    <col min="5894" max="5894" width="10.625" style="1" customWidth="1"/>
    <col min="5895" max="5895" width="8.625" style="1" customWidth="1"/>
    <col min="5896" max="6139" width="7" style="1"/>
    <col min="6140" max="6140" width="5.625" style="1" customWidth="1"/>
    <col min="6141" max="6141" width="7.875" style="1" customWidth="1"/>
    <col min="6142" max="6142" width="12.625" style="1" customWidth="1"/>
    <col min="6143" max="6143" width="10.625" style="1" customWidth="1"/>
    <col min="6144" max="6144" width="23.625" style="1" customWidth="1"/>
    <col min="6145" max="6145" width="22.25" style="1" customWidth="1"/>
    <col min="6146" max="6146" width="16.25" style="1" customWidth="1"/>
    <col min="6147" max="6147" width="6.25" style="1" customWidth="1"/>
    <col min="6148" max="6148" width="13.75" style="1" customWidth="1"/>
    <col min="6149" max="6149" width="35.25" style="1" bestFit="1" customWidth="1"/>
    <col min="6150" max="6150" width="10.625" style="1" customWidth="1"/>
    <col min="6151" max="6151" width="8.625" style="1" customWidth="1"/>
    <col min="6152" max="6395" width="7" style="1"/>
    <col min="6396" max="6396" width="5.625" style="1" customWidth="1"/>
    <col min="6397" max="6397" width="7.875" style="1" customWidth="1"/>
    <col min="6398" max="6398" width="12.625" style="1" customWidth="1"/>
    <col min="6399" max="6399" width="10.625" style="1" customWidth="1"/>
    <col min="6400" max="6400" width="23.625" style="1" customWidth="1"/>
    <col min="6401" max="6401" width="22.25" style="1" customWidth="1"/>
    <col min="6402" max="6402" width="16.25" style="1" customWidth="1"/>
    <col min="6403" max="6403" width="6.25" style="1" customWidth="1"/>
    <col min="6404" max="6404" width="13.75" style="1" customWidth="1"/>
    <col min="6405" max="6405" width="35.25" style="1" bestFit="1" customWidth="1"/>
    <col min="6406" max="6406" width="10.625" style="1" customWidth="1"/>
    <col min="6407" max="6407" width="8.625" style="1" customWidth="1"/>
    <col min="6408" max="6651" width="7" style="1"/>
    <col min="6652" max="6652" width="5.625" style="1" customWidth="1"/>
    <col min="6653" max="6653" width="7.875" style="1" customWidth="1"/>
    <col min="6654" max="6654" width="12.625" style="1" customWidth="1"/>
    <col min="6655" max="6655" width="10.625" style="1" customWidth="1"/>
    <col min="6656" max="6656" width="23.625" style="1" customWidth="1"/>
    <col min="6657" max="6657" width="22.25" style="1" customWidth="1"/>
    <col min="6658" max="6658" width="16.25" style="1" customWidth="1"/>
    <col min="6659" max="6659" width="6.25" style="1" customWidth="1"/>
    <col min="6660" max="6660" width="13.75" style="1" customWidth="1"/>
    <col min="6661" max="6661" width="35.25" style="1" bestFit="1" customWidth="1"/>
    <col min="6662" max="6662" width="10.625" style="1" customWidth="1"/>
    <col min="6663" max="6663" width="8.625" style="1" customWidth="1"/>
    <col min="6664" max="6907" width="7" style="1"/>
    <col min="6908" max="6908" width="5.625" style="1" customWidth="1"/>
    <col min="6909" max="6909" width="7.875" style="1" customWidth="1"/>
    <col min="6910" max="6910" width="12.625" style="1" customWidth="1"/>
    <col min="6911" max="6911" width="10.625" style="1" customWidth="1"/>
    <col min="6912" max="6912" width="23.625" style="1" customWidth="1"/>
    <col min="6913" max="6913" width="22.25" style="1" customWidth="1"/>
    <col min="6914" max="6914" width="16.25" style="1" customWidth="1"/>
    <col min="6915" max="6915" width="6.25" style="1" customWidth="1"/>
    <col min="6916" max="6916" width="13.75" style="1" customWidth="1"/>
    <col min="6917" max="6917" width="35.25" style="1" bestFit="1" customWidth="1"/>
    <col min="6918" max="6918" width="10.625" style="1" customWidth="1"/>
    <col min="6919" max="6919" width="8.625" style="1" customWidth="1"/>
    <col min="6920" max="7163" width="7" style="1"/>
    <col min="7164" max="7164" width="5.625" style="1" customWidth="1"/>
    <col min="7165" max="7165" width="7.875" style="1" customWidth="1"/>
    <col min="7166" max="7166" width="12.625" style="1" customWidth="1"/>
    <col min="7167" max="7167" width="10.625" style="1" customWidth="1"/>
    <col min="7168" max="7168" width="23.625" style="1" customWidth="1"/>
    <col min="7169" max="7169" width="22.25" style="1" customWidth="1"/>
    <col min="7170" max="7170" width="16.25" style="1" customWidth="1"/>
    <col min="7171" max="7171" width="6.25" style="1" customWidth="1"/>
    <col min="7172" max="7172" width="13.75" style="1" customWidth="1"/>
    <col min="7173" max="7173" width="35.25" style="1" bestFit="1" customWidth="1"/>
    <col min="7174" max="7174" width="10.625" style="1" customWidth="1"/>
    <col min="7175" max="7175" width="8.625" style="1" customWidth="1"/>
    <col min="7176" max="7419" width="7" style="1"/>
    <col min="7420" max="7420" width="5.625" style="1" customWidth="1"/>
    <col min="7421" max="7421" width="7.875" style="1" customWidth="1"/>
    <col min="7422" max="7422" width="12.625" style="1" customWidth="1"/>
    <col min="7423" max="7423" width="10.625" style="1" customWidth="1"/>
    <col min="7424" max="7424" width="23.625" style="1" customWidth="1"/>
    <col min="7425" max="7425" width="22.25" style="1" customWidth="1"/>
    <col min="7426" max="7426" width="16.25" style="1" customWidth="1"/>
    <col min="7427" max="7427" width="6.25" style="1" customWidth="1"/>
    <col min="7428" max="7428" width="13.75" style="1" customWidth="1"/>
    <col min="7429" max="7429" width="35.25" style="1" bestFit="1" customWidth="1"/>
    <col min="7430" max="7430" width="10.625" style="1" customWidth="1"/>
    <col min="7431" max="7431" width="8.625" style="1" customWidth="1"/>
    <col min="7432" max="7675" width="7" style="1"/>
    <col min="7676" max="7676" width="5.625" style="1" customWidth="1"/>
    <col min="7677" max="7677" width="7.875" style="1" customWidth="1"/>
    <col min="7678" max="7678" width="12.625" style="1" customWidth="1"/>
    <col min="7679" max="7679" width="10.625" style="1" customWidth="1"/>
    <col min="7680" max="7680" width="23.625" style="1" customWidth="1"/>
    <col min="7681" max="7681" width="22.25" style="1" customWidth="1"/>
    <col min="7682" max="7682" width="16.25" style="1" customWidth="1"/>
    <col min="7683" max="7683" width="6.25" style="1" customWidth="1"/>
    <col min="7684" max="7684" width="13.75" style="1" customWidth="1"/>
    <col min="7685" max="7685" width="35.25" style="1" bestFit="1" customWidth="1"/>
    <col min="7686" max="7686" width="10.625" style="1" customWidth="1"/>
    <col min="7687" max="7687" width="8.625" style="1" customWidth="1"/>
    <col min="7688" max="7931" width="7" style="1"/>
    <col min="7932" max="7932" width="5.625" style="1" customWidth="1"/>
    <col min="7933" max="7933" width="7.875" style="1" customWidth="1"/>
    <col min="7934" max="7934" width="12.625" style="1" customWidth="1"/>
    <col min="7935" max="7935" width="10.625" style="1" customWidth="1"/>
    <col min="7936" max="7936" width="23.625" style="1" customWidth="1"/>
    <col min="7937" max="7937" width="22.25" style="1" customWidth="1"/>
    <col min="7938" max="7938" width="16.25" style="1" customWidth="1"/>
    <col min="7939" max="7939" width="6.25" style="1" customWidth="1"/>
    <col min="7940" max="7940" width="13.75" style="1" customWidth="1"/>
    <col min="7941" max="7941" width="35.25" style="1" bestFit="1" customWidth="1"/>
    <col min="7942" max="7942" width="10.625" style="1" customWidth="1"/>
    <col min="7943" max="7943" width="8.625" style="1" customWidth="1"/>
    <col min="7944" max="8187" width="7" style="1"/>
    <col min="8188" max="8188" width="5.625" style="1" customWidth="1"/>
    <col min="8189" max="8189" width="7.875" style="1" customWidth="1"/>
    <col min="8190" max="8190" width="12.625" style="1" customWidth="1"/>
    <col min="8191" max="8191" width="10.625" style="1" customWidth="1"/>
    <col min="8192" max="8192" width="23.625" style="1" customWidth="1"/>
    <col min="8193" max="8193" width="22.25" style="1" customWidth="1"/>
    <col min="8194" max="8194" width="16.25" style="1" customWidth="1"/>
    <col min="8195" max="8195" width="6.25" style="1" customWidth="1"/>
    <col min="8196" max="8196" width="13.75" style="1" customWidth="1"/>
    <col min="8197" max="8197" width="35.25" style="1" bestFit="1" customWidth="1"/>
    <col min="8198" max="8198" width="10.625" style="1" customWidth="1"/>
    <col min="8199" max="8199" width="8.625" style="1" customWidth="1"/>
    <col min="8200" max="8443" width="7" style="1"/>
    <col min="8444" max="8444" width="5.625" style="1" customWidth="1"/>
    <col min="8445" max="8445" width="7.875" style="1" customWidth="1"/>
    <col min="8446" max="8446" width="12.625" style="1" customWidth="1"/>
    <col min="8447" max="8447" width="10.625" style="1" customWidth="1"/>
    <col min="8448" max="8448" width="23.625" style="1" customWidth="1"/>
    <col min="8449" max="8449" width="22.25" style="1" customWidth="1"/>
    <col min="8450" max="8450" width="16.25" style="1" customWidth="1"/>
    <col min="8451" max="8451" width="6.25" style="1" customWidth="1"/>
    <col min="8452" max="8452" width="13.75" style="1" customWidth="1"/>
    <col min="8453" max="8453" width="35.25" style="1" bestFit="1" customWidth="1"/>
    <col min="8454" max="8454" width="10.625" style="1" customWidth="1"/>
    <col min="8455" max="8455" width="8.625" style="1" customWidth="1"/>
    <col min="8456" max="8699" width="7" style="1"/>
    <col min="8700" max="8700" width="5.625" style="1" customWidth="1"/>
    <col min="8701" max="8701" width="7.875" style="1" customWidth="1"/>
    <col min="8702" max="8702" width="12.625" style="1" customWidth="1"/>
    <col min="8703" max="8703" width="10.625" style="1" customWidth="1"/>
    <col min="8704" max="8704" width="23.625" style="1" customWidth="1"/>
    <col min="8705" max="8705" width="22.25" style="1" customWidth="1"/>
    <col min="8706" max="8706" width="16.25" style="1" customWidth="1"/>
    <col min="8707" max="8707" width="6.25" style="1" customWidth="1"/>
    <col min="8708" max="8708" width="13.75" style="1" customWidth="1"/>
    <col min="8709" max="8709" width="35.25" style="1" bestFit="1" customWidth="1"/>
    <col min="8710" max="8710" width="10.625" style="1" customWidth="1"/>
    <col min="8711" max="8711" width="8.625" style="1" customWidth="1"/>
    <col min="8712" max="8955" width="7" style="1"/>
    <col min="8956" max="8956" width="5.625" style="1" customWidth="1"/>
    <col min="8957" max="8957" width="7.875" style="1" customWidth="1"/>
    <col min="8958" max="8958" width="12.625" style="1" customWidth="1"/>
    <col min="8959" max="8959" width="10.625" style="1" customWidth="1"/>
    <col min="8960" max="8960" width="23.625" style="1" customWidth="1"/>
    <col min="8961" max="8961" width="22.25" style="1" customWidth="1"/>
    <col min="8962" max="8962" width="16.25" style="1" customWidth="1"/>
    <col min="8963" max="8963" width="6.25" style="1" customWidth="1"/>
    <col min="8964" max="8964" width="13.75" style="1" customWidth="1"/>
    <col min="8965" max="8965" width="35.25" style="1" bestFit="1" customWidth="1"/>
    <col min="8966" max="8966" width="10.625" style="1" customWidth="1"/>
    <col min="8967" max="8967" width="8.625" style="1" customWidth="1"/>
    <col min="8968" max="9211" width="7" style="1"/>
    <col min="9212" max="9212" width="5.625" style="1" customWidth="1"/>
    <col min="9213" max="9213" width="7.875" style="1" customWidth="1"/>
    <col min="9214" max="9214" width="12.625" style="1" customWidth="1"/>
    <col min="9215" max="9215" width="10.625" style="1" customWidth="1"/>
    <col min="9216" max="9216" width="23.625" style="1" customWidth="1"/>
    <col min="9217" max="9217" width="22.25" style="1" customWidth="1"/>
    <col min="9218" max="9218" width="16.25" style="1" customWidth="1"/>
    <col min="9219" max="9219" width="6.25" style="1" customWidth="1"/>
    <col min="9220" max="9220" width="13.75" style="1" customWidth="1"/>
    <col min="9221" max="9221" width="35.25" style="1" bestFit="1" customWidth="1"/>
    <col min="9222" max="9222" width="10.625" style="1" customWidth="1"/>
    <col min="9223" max="9223" width="8.625" style="1" customWidth="1"/>
    <col min="9224" max="9467" width="7" style="1"/>
    <col min="9468" max="9468" width="5.625" style="1" customWidth="1"/>
    <col min="9469" max="9469" width="7.875" style="1" customWidth="1"/>
    <col min="9470" max="9470" width="12.625" style="1" customWidth="1"/>
    <col min="9471" max="9471" width="10.625" style="1" customWidth="1"/>
    <col min="9472" max="9472" width="23.625" style="1" customWidth="1"/>
    <col min="9473" max="9473" width="22.25" style="1" customWidth="1"/>
    <col min="9474" max="9474" width="16.25" style="1" customWidth="1"/>
    <col min="9475" max="9475" width="6.25" style="1" customWidth="1"/>
    <col min="9476" max="9476" width="13.75" style="1" customWidth="1"/>
    <col min="9477" max="9477" width="35.25" style="1" bestFit="1" customWidth="1"/>
    <col min="9478" max="9478" width="10.625" style="1" customWidth="1"/>
    <col min="9479" max="9479" width="8.625" style="1" customWidth="1"/>
    <col min="9480" max="9723" width="7" style="1"/>
    <col min="9724" max="9724" width="5.625" style="1" customWidth="1"/>
    <col min="9725" max="9725" width="7.875" style="1" customWidth="1"/>
    <col min="9726" max="9726" width="12.625" style="1" customWidth="1"/>
    <col min="9727" max="9727" width="10.625" style="1" customWidth="1"/>
    <col min="9728" max="9728" width="23.625" style="1" customWidth="1"/>
    <col min="9729" max="9729" width="22.25" style="1" customWidth="1"/>
    <col min="9730" max="9730" width="16.25" style="1" customWidth="1"/>
    <col min="9731" max="9731" width="6.25" style="1" customWidth="1"/>
    <col min="9732" max="9732" width="13.75" style="1" customWidth="1"/>
    <col min="9733" max="9733" width="35.25" style="1" bestFit="1" customWidth="1"/>
    <col min="9734" max="9734" width="10.625" style="1" customWidth="1"/>
    <col min="9735" max="9735" width="8.625" style="1" customWidth="1"/>
    <col min="9736" max="9979" width="7" style="1"/>
    <col min="9980" max="9980" width="5.625" style="1" customWidth="1"/>
    <col min="9981" max="9981" width="7.875" style="1" customWidth="1"/>
    <col min="9982" max="9982" width="12.625" style="1" customWidth="1"/>
    <col min="9983" max="9983" width="10.625" style="1" customWidth="1"/>
    <col min="9984" max="9984" width="23.625" style="1" customWidth="1"/>
    <col min="9985" max="9985" width="22.25" style="1" customWidth="1"/>
    <col min="9986" max="9986" width="16.25" style="1" customWidth="1"/>
    <col min="9987" max="9987" width="6.25" style="1" customWidth="1"/>
    <col min="9988" max="9988" width="13.75" style="1" customWidth="1"/>
    <col min="9989" max="9989" width="35.25" style="1" bestFit="1" customWidth="1"/>
    <col min="9990" max="9990" width="10.625" style="1" customWidth="1"/>
    <col min="9991" max="9991" width="8.625" style="1" customWidth="1"/>
    <col min="9992" max="10235" width="7" style="1"/>
    <col min="10236" max="10236" width="5.625" style="1" customWidth="1"/>
    <col min="10237" max="10237" width="7.875" style="1" customWidth="1"/>
    <col min="10238" max="10238" width="12.625" style="1" customWidth="1"/>
    <col min="10239" max="10239" width="10.625" style="1" customWidth="1"/>
    <col min="10240" max="10240" width="23.625" style="1" customWidth="1"/>
    <col min="10241" max="10241" width="22.25" style="1" customWidth="1"/>
    <col min="10242" max="10242" width="16.25" style="1" customWidth="1"/>
    <col min="10243" max="10243" width="6.25" style="1" customWidth="1"/>
    <col min="10244" max="10244" width="13.75" style="1" customWidth="1"/>
    <col min="10245" max="10245" width="35.25" style="1" bestFit="1" customWidth="1"/>
    <col min="10246" max="10246" width="10.625" style="1" customWidth="1"/>
    <col min="10247" max="10247" width="8.625" style="1" customWidth="1"/>
    <col min="10248" max="10491" width="7" style="1"/>
    <col min="10492" max="10492" width="5.625" style="1" customWidth="1"/>
    <col min="10493" max="10493" width="7.875" style="1" customWidth="1"/>
    <col min="10494" max="10494" width="12.625" style="1" customWidth="1"/>
    <col min="10495" max="10495" width="10.625" style="1" customWidth="1"/>
    <col min="10496" max="10496" width="23.625" style="1" customWidth="1"/>
    <col min="10497" max="10497" width="22.25" style="1" customWidth="1"/>
    <col min="10498" max="10498" width="16.25" style="1" customWidth="1"/>
    <col min="10499" max="10499" width="6.25" style="1" customWidth="1"/>
    <col min="10500" max="10500" width="13.75" style="1" customWidth="1"/>
    <col min="10501" max="10501" width="35.25" style="1" bestFit="1" customWidth="1"/>
    <col min="10502" max="10502" width="10.625" style="1" customWidth="1"/>
    <col min="10503" max="10503" width="8.625" style="1" customWidth="1"/>
    <col min="10504" max="10747" width="7" style="1"/>
    <col min="10748" max="10748" width="5.625" style="1" customWidth="1"/>
    <col min="10749" max="10749" width="7.875" style="1" customWidth="1"/>
    <col min="10750" max="10750" width="12.625" style="1" customWidth="1"/>
    <col min="10751" max="10751" width="10.625" style="1" customWidth="1"/>
    <col min="10752" max="10752" width="23.625" style="1" customWidth="1"/>
    <col min="10753" max="10753" width="22.25" style="1" customWidth="1"/>
    <col min="10754" max="10754" width="16.25" style="1" customWidth="1"/>
    <col min="10755" max="10755" width="6.25" style="1" customWidth="1"/>
    <col min="10756" max="10756" width="13.75" style="1" customWidth="1"/>
    <col min="10757" max="10757" width="35.25" style="1" bestFit="1" customWidth="1"/>
    <col min="10758" max="10758" width="10.625" style="1" customWidth="1"/>
    <col min="10759" max="10759" width="8.625" style="1" customWidth="1"/>
    <col min="10760" max="11003" width="7" style="1"/>
    <col min="11004" max="11004" width="5.625" style="1" customWidth="1"/>
    <col min="11005" max="11005" width="7.875" style="1" customWidth="1"/>
    <col min="11006" max="11006" width="12.625" style="1" customWidth="1"/>
    <col min="11007" max="11007" width="10.625" style="1" customWidth="1"/>
    <col min="11008" max="11008" width="23.625" style="1" customWidth="1"/>
    <col min="11009" max="11009" width="22.25" style="1" customWidth="1"/>
    <col min="11010" max="11010" width="16.25" style="1" customWidth="1"/>
    <col min="11011" max="11011" width="6.25" style="1" customWidth="1"/>
    <col min="11012" max="11012" width="13.75" style="1" customWidth="1"/>
    <col min="11013" max="11013" width="35.25" style="1" bestFit="1" customWidth="1"/>
    <col min="11014" max="11014" width="10.625" style="1" customWidth="1"/>
    <col min="11015" max="11015" width="8.625" style="1" customWidth="1"/>
    <col min="11016" max="11259" width="7" style="1"/>
    <col min="11260" max="11260" width="5.625" style="1" customWidth="1"/>
    <col min="11261" max="11261" width="7.875" style="1" customWidth="1"/>
    <col min="11262" max="11262" width="12.625" style="1" customWidth="1"/>
    <col min="11263" max="11263" width="10.625" style="1" customWidth="1"/>
    <col min="11264" max="11264" width="23.625" style="1" customWidth="1"/>
    <col min="11265" max="11265" width="22.25" style="1" customWidth="1"/>
    <col min="11266" max="11266" width="16.25" style="1" customWidth="1"/>
    <col min="11267" max="11267" width="6.25" style="1" customWidth="1"/>
    <col min="11268" max="11268" width="13.75" style="1" customWidth="1"/>
    <col min="11269" max="11269" width="35.25" style="1" bestFit="1" customWidth="1"/>
    <col min="11270" max="11270" width="10.625" style="1" customWidth="1"/>
    <col min="11271" max="11271" width="8.625" style="1" customWidth="1"/>
    <col min="11272" max="11515" width="7" style="1"/>
    <col min="11516" max="11516" width="5.625" style="1" customWidth="1"/>
    <col min="11517" max="11517" width="7.875" style="1" customWidth="1"/>
    <col min="11518" max="11518" width="12.625" style="1" customWidth="1"/>
    <col min="11519" max="11519" width="10.625" style="1" customWidth="1"/>
    <col min="11520" max="11520" width="23.625" style="1" customWidth="1"/>
    <col min="11521" max="11521" width="22.25" style="1" customWidth="1"/>
    <col min="11522" max="11522" width="16.25" style="1" customWidth="1"/>
    <col min="11523" max="11523" width="6.25" style="1" customWidth="1"/>
    <col min="11524" max="11524" width="13.75" style="1" customWidth="1"/>
    <col min="11525" max="11525" width="35.25" style="1" bestFit="1" customWidth="1"/>
    <col min="11526" max="11526" width="10.625" style="1" customWidth="1"/>
    <col min="11527" max="11527" width="8.625" style="1" customWidth="1"/>
    <col min="11528" max="11771" width="7" style="1"/>
    <col min="11772" max="11772" width="5.625" style="1" customWidth="1"/>
    <col min="11773" max="11773" width="7.875" style="1" customWidth="1"/>
    <col min="11774" max="11774" width="12.625" style="1" customWidth="1"/>
    <col min="11775" max="11775" width="10.625" style="1" customWidth="1"/>
    <col min="11776" max="11776" width="23.625" style="1" customWidth="1"/>
    <col min="11777" max="11777" width="22.25" style="1" customWidth="1"/>
    <col min="11778" max="11778" width="16.25" style="1" customWidth="1"/>
    <col min="11779" max="11779" width="6.25" style="1" customWidth="1"/>
    <col min="11780" max="11780" width="13.75" style="1" customWidth="1"/>
    <col min="11781" max="11781" width="35.25" style="1" bestFit="1" customWidth="1"/>
    <col min="11782" max="11782" width="10.625" style="1" customWidth="1"/>
    <col min="11783" max="11783" width="8.625" style="1" customWidth="1"/>
    <col min="11784" max="12027" width="7" style="1"/>
    <col min="12028" max="12028" width="5.625" style="1" customWidth="1"/>
    <col min="12029" max="12029" width="7.875" style="1" customWidth="1"/>
    <col min="12030" max="12030" width="12.625" style="1" customWidth="1"/>
    <col min="12031" max="12031" width="10.625" style="1" customWidth="1"/>
    <col min="12032" max="12032" width="23.625" style="1" customWidth="1"/>
    <col min="12033" max="12033" width="22.25" style="1" customWidth="1"/>
    <col min="12034" max="12034" width="16.25" style="1" customWidth="1"/>
    <col min="12035" max="12035" width="6.25" style="1" customWidth="1"/>
    <col min="12036" max="12036" width="13.75" style="1" customWidth="1"/>
    <col min="12037" max="12037" width="35.25" style="1" bestFit="1" customWidth="1"/>
    <col min="12038" max="12038" width="10.625" style="1" customWidth="1"/>
    <col min="12039" max="12039" width="8.625" style="1" customWidth="1"/>
    <col min="12040" max="12283" width="7" style="1"/>
    <col min="12284" max="12284" width="5.625" style="1" customWidth="1"/>
    <col min="12285" max="12285" width="7.875" style="1" customWidth="1"/>
    <col min="12286" max="12286" width="12.625" style="1" customWidth="1"/>
    <col min="12287" max="12287" width="10.625" style="1" customWidth="1"/>
    <col min="12288" max="12288" width="23.625" style="1" customWidth="1"/>
    <col min="12289" max="12289" width="22.25" style="1" customWidth="1"/>
    <col min="12290" max="12290" width="16.25" style="1" customWidth="1"/>
    <col min="12291" max="12291" width="6.25" style="1" customWidth="1"/>
    <col min="12292" max="12292" width="13.75" style="1" customWidth="1"/>
    <col min="12293" max="12293" width="35.25" style="1" bestFit="1" customWidth="1"/>
    <col min="12294" max="12294" width="10.625" style="1" customWidth="1"/>
    <col min="12295" max="12295" width="8.625" style="1" customWidth="1"/>
    <col min="12296" max="12539" width="7" style="1"/>
    <col min="12540" max="12540" width="5.625" style="1" customWidth="1"/>
    <col min="12541" max="12541" width="7.875" style="1" customWidth="1"/>
    <col min="12542" max="12542" width="12.625" style="1" customWidth="1"/>
    <col min="12543" max="12543" width="10.625" style="1" customWidth="1"/>
    <col min="12544" max="12544" width="23.625" style="1" customWidth="1"/>
    <col min="12545" max="12545" width="22.25" style="1" customWidth="1"/>
    <col min="12546" max="12546" width="16.25" style="1" customWidth="1"/>
    <col min="12547" max="12547" width="6.25" style="1" customWidth="1"/>
    <col min="12548" max="12548" width="13.75" style="1" customWidth="1"/>
    <col min="12549" max="12549" width="35.25" style="1" bestFit="1" customWidth="1"/>
    <col min="12550" max="12550" width="10.625" style="1" customWidth="1"/>
    <col min="12551" max="12551" width="8.625" style="1" customWidth="1"/>
    <col min="12552" max="12795" width="7" style="1"/>
    <col min="12796" max="12796" width="5.625" style="1" customWidth="1"/>
    <col min="12797" max="12797" width="7.875" style="1" customWidth="1"/>
    <col min="12798" max="12798" width="12.625" style="1" customWidth="1"/>
    <col min="12799" max="12799" width="10.625" style="1" customWidth="1"/>
    <col min="12800" max="12800" width="23.625" style="1" customWidth="1"/>
    <col min="12801" max="12801" width="22.25" style="1" customWidth="1"/>
    <col min="12802" max="12802" width="16.25" style="1" customWidth="1"/>
    <col min="12803" max="12803" width="6.25" style="1" customWidth="1"/>
    <col min="12804" max="12804" width="13.75" style="1" customWidth="1"/>
    <col min="12805" max="12805" width="35.25" style="1" bestFit="1" customWidth="1"/>
    <col min="12806" max="12806" width="10.625" style="1" customWidth="1"/>
    <col min="12807" max="12807" width="8.625" style="1" customWidth="1"/>
    <col min="12808" max="13051" width="7" style="1"/>
    <col min="13052" max="13052" width="5.625" style="1" customWidth="1"/>
    <col min="13053" max="13053" width="7.875" style="1" customWidth="1"/>
    <col min="13054" max="13054" width="12.625" style="1" customWidth="1"/>
    <col min="13055" max="13055" width="10.625" style="1" customWidth="1"/>
    <col min="13056" max="13056" width="23.625" style="1" customWidth="1"/>
    <col min="13057" max="13057" width="22.25" style="1" customWidth="1"/>
    <col min="13058" max="13058" width="16.25" style="1" customWidth="1"/>
    <col min="13059" max="13059" width="6.25" style="1" customWidth="1"/>
    <col min="13060" max="13060" width="13.75" style="1" customWidth="1"/>
    <col min="13061" max="13061" width="35.25" style="1" bestFit="1" customWidth="1"/>
    <col min="13062" max="13062" width="10.625" style="1" customWidth="1"/>
    <col min="13063" max="13063" width="8.625" style="1" customWidth="1"/>
    <col min="13064" max="13307" width="7" style="1"/>
    <col min="13308" max="13308" width="5.625" style="1" customWidth="1"/>
    <col min="13309" max="13309" width="7.875" style="1" customWidth="1"/>
    <col min="13310" max="13310" width="12.625" style="1" customWidth="1"/>
    <col min="13311" max="13311" width="10.625" style="1" customWidth="1"/>
    <col min="13312" max="13312" width="23.625" style="1" customWidth="1"/>
    <col min="13313" max="13313" width="22.25" style="1" customWidth="1"/>
    <col min="13314" max="13314" width="16.25" style="1" customWidth="1"/>
    <col min="13315" max="13315" width="6.25" style="1" customWidth="1"/>
    <col min="13316" max="13316" width="13.75" style="1" customWidth="1"/>
    <col min="13317" max="13317" width="35.25" style="1" bestFit="1" customWidth="1"/>
    <col min="13318" max="13318" width="10.625" style="1" customWidth="1"/>
    <col min="13319" max="13319" width="8.625" style="1" customWidth="1"/>
    <col min="13320" max="13563" width="7" style="1"/>
    <col min="13564" max="13564" width="5.625" style="1" customWidth="1"/>
    <col min="13565" max="13565" width="7.875" style="1" customWidth="1"/>
    <col min="13566" max="13566" width="12.625" style="1" customWidth="1"/>
    <col min="13567" max="13567" width="10.625" style="1" customWidth="1"/>
    <col min="13568" max="13568" width="23.625" style="1" customWidth="1"/>
    <col min="13569" max="13569" width="22.25" style="1" customWidth="1"/>
    <col min="13570" max="13570" width="16.25" style="1" customWidth="1"/>
    <col min="13571" max="13571" width="6.25" style="1" customWidth="1"/>
    <col min="13572" max="13572" width="13.75" style="1" customWidth="1"/>
    <col min="13573" max="13573" width="35.25" style="1" bestFit="1" customWidth="1"/>
    <col min="13574" max="13574" width="10.625" style="1" customWidth="1"/>
    <col min="13575" max="13575" width="8.625" style="1" customWidth="1"/>
    <col min="13576" max="13819" width="7" style="1"/>
    <col min="13820" max="13820" width="5.625" style="1" customWidth="1"/>
    <col min="13821" max="13821" width="7.875" style="1" customWidth="1"/>
    <col min="13822" max="13822" width="12.625" style="1" customWidth="1"/>
    <col min="13823" max="13823" width="10.625" style="1" customWidth="1"/>
    <col min="13824" max="13824" width="23.625" style="1" customWidth="1"/>
    <col min="13825" max="13825" width="22.25" style="1" customWidth="1"/>
    <col min="13826" max="13826" width="16.25" style="1" customWidth="1"/>
    <col min="13827" max="13827" width="6.25" style="1" customWidth="1"/>
    <col min="13828" max="13828" width="13.75" style="1" customWidth="1"/>
    <col min="13829" max="13829" width="35.25" style="1" bestFit="1" customWidth="1"/>
    <col min="13830" max="13830" width="10.625" style="1" customWidth="1"/>
    <col min="13831" max="13831" width="8.625" style="1" customWidth="1"/>
    <col min="13832" max="14075" width="7" style="1"/>
    <col min="14076" max="14076" width="5.625" style="1" customWidth="1"/>
    <col min="14077" max="14077" width="7.875" style="1" customWidth="1"/>
    <col min="14078" max="14078" width="12.625" style="1" customWidth="1"/>
    <col min="14079" max="14079" width="10.625" style="1" customWidth="1"/>
    <col min="14080" max="14080" width="23.625" style="1" customWidth="1"/>
    <col min="14081" max="14081" width="22.25" style="1" customWidth="1"/>
    <col min="14082" max="14082" width="16.25" style="1" customWidth="1"/>
    <col min="14083" max="14083" width="6.25" style="1" customWidth="1"/>
    <col min="14084" max="14084" width="13.75" style="1" customWidth="1"/>
    <col min="14085" max="14085" width="35.25" style="1" bestFit="1" customWidth="1"/>
    <col min="14086" max="14086" width="10.625" style="1" customWidth="1"/>
    <col min="14087" max="14087" width="8.625" style="1" customWidth="1"/>
    <col min="14088" max="14331" width="7" style="1"/>
    <col min="14332" max="14332" width="5.625" style="1" customWidth="1"/>
    <col min="14333" max="14333" width="7.875" style="1" customWidth="1"/>
    <col min="14334" max="14334" width="12.625" style="1" customWidth="1"/>
    <col min="14335" max="14335" width="10.625" style="1" customWidth="1"/>
    <col min="14336" max="14336" width="23.625" style="1" customWidth="1"/>
    <col min="14337" max="14337" width="22.25" style="1" customWidth="1"/>
    <col min="14338" max="14338" width="16.25" style="1" customWidth="1"/>
    <col min="14339" max="14339" width="6.25" style="1" customWidth="1"/>
    <col min="14340" max="14340" width="13.75" style="1" customWidth="1"/>
    <col min="14341" max="14341" width="35.25" style="1" bestFit="1" customWidth="1"/>
    <col min="14342" max="14342" width="10.625" style="1" customWidth="1"/>
    <col min="14343" max="14343" width="8.625" style="1" customWidth="1"/>
    <col min="14344" max="14587" width="7" style="1"/>
    <col min="14588" max="14588" width="5.625" style="1" customWidth="1"/>
    <col min="14589" max="14589" width="7.875" style="1" customWidth="1"/>
    <col min="14590" max="14590" width="12.625" style="1" customWidth="1"/>
    <col min="14591" max="14591" width="10.625" style="1" customWidth="1"/>
    <col min="14592" max="14592" width="23.625" style="1" customWidth="1"/>
    <col min="14593" max="14593" width="22.25" style="1" customWidth="1"/>
    <col min="14594" max="14594" width="16.25" style="1" customWidth="1"/>
    <col min="14595" max="14595" width="6.25" style="1" customWidth="1"/>
    <col min="14596" max="14596" width="13.75" style="1" customWidth="1"/>
    <col min="14597" max="14597" width="35.25" style="1" bestFit="1" customWidth="1"/>
    <col min="14598" max="14598" width="10.625" style="1" customWidth="1"/>
    <col min="14599" max="14599" width="8.625" style="1" customWidth="1"/>
    <col min="14600" max="14843" width="7" style="1"/>
    <col min="14844" max="14844" width="5.625" style="1" customWidth="1"/>
    <col min="14845" max="14845" width="7.875" style="1" customWidth="1"/>
    <col min="14846" max="14846" width="12.625" style="1" customWidth="1"/>
    <col min="14847" max="14847" width="10.625" style="1" customWidth="1"/>
    <col min="14848" max="14848" width="23.625" style="1" customWidth="1"/>
    <col min="14849" max="14849" width="22.25" style="1" customWidth="1"/>
    <col min="14850" max="14850" width="16.25" style="1" customWidth="1"/>
    <col min="14851" max="14851" width="6.25" style="1" customWidth="1"/>
    <col min="14852" max="14852" width="13.75" style="1" customWidth="1"/>
    <col min="14853" max="14853" width="35.25" style="1" bestFit="1" customWidth="1"/>
    <col min="14854" max="14854" width="10.625" style="1" customWidth="1"/>
    <col min="14855" max="14855" width="8.625" style="1" customWidth="1"/>
    <col min="14856" max="15099" width="7" style="1"/>
    <col min="15100" max="15100" width="5.625" style="1" customWidth="1"/>
    <col min="15101" max="15101" width="7.875" style="1" customWidth="1"/>
    <col min="15102" max="15102" width="12.625" style="1" customWidth="1"/>
    <col min="15103" max="15103" width="10.625" style="1" customWidth="1"/>
    <col min="15104" max="15104" width="23.625" style="1" customWidth="1"/>
    <col min="15105" max="15105" width="22.25" style="1" customWidth="1"/>
    <col min="15106" max="15106" width="16.25" style="1" customWidth="1"/>
    <col min="15107" max="15107" width="6.25" style="1" customWidth="1"/>
    <col min="15108" max="15108" width="13.75" style="1" customWidth="1"/>
    <col min="15109" max="15109" width="35.25" style="1" bestFit="1" customWidth="1"/>
    <col min="15110" max="15110" width="10.625" style="1" customWidth="1"/>
    <col min="15111" max="15111" width="8.625" style="1" customWidth="1"/>
    <col min="15112" max="15355" width="7" style="1"/>
    <col min="15356" max="15356" width="5.625" style="1" customWidth="1"/>
    <col min="15357" max="15357" width="7.875" style="1" customWidth="1"/>
    <col min="15358" max="15358" width="12.625" style="1" customWidth="1"/>
    <col min="15359" max="15359" width="10.625" style="1" customWidth="1"/>
    <col min="15360" max="15360" width="23.625" style="1" customWidth="1"/>
    <col min="15361" max="15361" width="22.25" style="1" customWidth="1"/>
    <col min="15362" max="15362" width="16.25" style="1" customWidth="1"/>
    <col min="15363" max="15363" width="6.25" style="1" customWidth="1"/>
    <col min="15364" max="15364" width="13.75" style="1" customWidth="1"/>
    <col min="15365" max="15365" width="35.25" style="1" bestFit="1" customWidth="1"/>
    <col min="15366" max="15366" width="10.625" style="1" customWidth="1"/>
    <col min="15367" max="15367" width="8.625" style="1" customWidth="1"/>
    <col min="15368" max="15611" width="7" style="1"/>
    <col min="15612" max="15612" width="5.625" style="1" customWidth="1"/>
    <col min="15613" max="15613" width="7.875" style="1" customWidth="1"/>
    <col min="15614" max="15614" width="12.625" style="1" customWidth="1"/>
    <col min="15615" max="15615" width="10.625" style="1" customWidth="1"/>
    <col min="15616" max="15616" width="23.625" style="1" customWidth="1"/>
    <col min="15617" max="15617" width="22.25" style="1" customWidth="1"/>
    <col min="15618" max="15618" width="16.25" style="1" customWidth="1"/>
    <col min="15619" max="15619" width="6.25" style="1" customWidth="1"/>
    <col min="15620" max="15620" width="13.75" style="1" customWidth="1"/>
    <col min="15621" max="15621" width="35.25" style="1" bestFit="1" customWidth="1"/>
    <col min="15622" max="15622" width="10.625" style="1" customWidth="1"/>
    <col min="15623" max="15623" width="8.625" style="1" customWidth="1"/>
    <col min="15624" max="15867" width="7" style="1"/>
    <col min="15868" max="15868" width="5.625" style="1" customWidth="1"/>
    <col min="15869" max="15869" width="7.875" style="1" customWidth="1"/>
    <col min="15870" max="15870" width="12.625" style="1" customWidth="1"/>
    <col min="15871" max="15871" width="10.625" style="1" customWidth="1"/>
    <col min="15872" max="15872" width="23.625" style="1" customWidth="1"/>
    <col min="15873" max="15873" width="22.25" style="1" customWidth="1"/>
    <col min="15874" max="15874" width="16.25" style="1" customWidth="1"/>
    <col min="15875" max="15875" width="6.25" style="1" customWidth="1"/>
    <col min="15876" max="15876" width="13.75" style="1" customWidth="1"/>
    <col min="15877" max="15877" width="35.25" style="1" bestFit="1" customWidth="1"/>
    <col min="15878" max="15878" width="10.625" style="1" customWidth="1"/>
    <col min="15879" max="15879" width="8.625" style="1" customWidth="1"/>
    <col min="15880" max="16123" width="7" style="1"/>
    <col min="16124" max="16124" width="5.625" style="1" customWidth="1"/>
    <col min="16125" max="16125" width="7.875" style="1" customWidth="1"/>
    <col min="16126" max="16126" width="12.625" style="1" customWidth="1"/>
    <col min="16127" max="16127" width="10.625" style="1" customWidth="1"/>
    <col min="16128" max="16128" width="23.625" style="1" customWidth="1"/>
    <col min="16129" max="16129" width="22.25" style="1" customWidth="1"/>
    <col min="16130" max="16130" width="16.25" style="1" customWidth="1"/>
    <col min="16131" max="16131" width="6.25" style="1" customWidth="1"/>
    <col min="16132" max="16132" width="13.75" style="1" customWidth="1"/>
    <col min="16133" max="16133" width="35.25" style="1" bestFit="1" customWidth="1"/>
    <col min="16134" max="16134" width="10.625" style="1" customWidth="1"/>
    <col min="16135" max="16135" width="8.625" style="1" customWidth="1"/>
    <col min="16136" max="16384" width="7" style="1"/>
  </cols>
  <sheetData>
    <row r="1" spans="1:10" ht="20.25" customHeight="1" x14ac:dyDescent="0.15">
      <c r="A1" s="9"/>
      <c r="B1" s="1"/>
      <c r="C1" s="1"/>
      <c r="D1" s="21"/>
      <c r="E1" s="44" t="s">
        <v>60</v>
      </c>
      <c r="F1" s="44"/>
      <c r="G1" s="44"/>
      <c r="H1" s="22"/>
      <c r="I1" s="1"/>
      <c r="J1" s="2" t="s">
        <v>836</v>
      </c>
    </row>
    <row r="2" spans="1:10" s="4" customFormat="1" ht="23.25" customHeight="1" x14ac:dyDescent="0.15">
      <c r="A2" s="13" t="s">
        <v>0</v>
      </c>
      <c r="B2" s="12" t="s">
        <v>1</v>
      </c>
      <c r="C2" s="12" t="s">
        <v>2</v>
      </c>
      <c r="D2" s="12" t="s">
        <v>61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</row>
    <row r="3" spans="1:10" s="31" customFormat="1" ht="30" customHeight="1" x14ac:dyDescent="0.15">
      <c r="A3" s="41">
        <v>1</v>
      </c>
      <c r="B3" s="37" t="s">
        <v>62</v>
      </c>
      <c r="C3" s="39" t="s">
        <v>31</v>
      </c>
      <c r="D3" s="39" t="s">
        <v>92</v>
      </c>
      <c r="E3" s="38" t="s">
        <v>590</v>
      </c>
      <c r="F3" s="38" t="s">
        <v>99</v>
      </c>
      <c r="G3" s="38" t="s">
        <v>591</v>
      </c>
      <c r="H3" s="39" t="s">
        <v>65</v>
      </c>
      <c r="I3" s="38" t="s">
        <v>66</v>
      </c>
      <c r="J3" s="38" t="s">
        <v>90</v>
      </c>
    </row>
    <row r="4" spans="1:10" s="31" customFormat="1" ht="30" customHeight="1" x14ac:dyDescent="0.15">
      <c r="A4" s="41">
        <f>+A3+1</f>
        <v>2</v>
      </c>
      <c r="B4" s="37" t="s">
        <v>62</v>
      </c>
      <c r="C4" s="39" t="s">
        <v>31</v>
      </c>
      <c r="D4" s="39" t="s">
        <v>92</v>
      </c>
      <c r="E4" s="38" t="s">
        <v>592</v>
      </c>
      <c r="F4" s="38" t="s">
        <v>593</v>
      </c>
      <c r="G4" s="38" t="s">
        <v>594</v>
      </c>
      <c r="H4" s="39" t="s">
        <v>101</v>
      </c>
      <c r="I4" s="38" t="s">
        <v>66</v>
      </c>
      <c r="J4" s="38" t="s">
        <v>595</v>
      </c>
    </row>
    <row r="5" spans="1:10" s="31" customFormat="1" ht="30" customHeight="1" x14ac:dyDescent="0.15">
      <c r="A5" s="41">
        <f t="shared" ref="A5:A29" si="0">+A4+1</f>
        <v>3</v>
      </c>
      <c r="B5" s="37" t="s">
        <v>62</v>
      </c>
      <c r="C5" s="39" t="s">
        <v>91</v>
      </c>
      <c r="D5" s="39" t="s">
        <v>26</v>
      </c>
      <c r="E5" s="38" t="s">
        <v>596</v>
      </c>
      <c r="F5" s="38" t="s">
        <v>597</v>
      </c>
      <c r="G5" s="38" t="s">
        <v>598</v>
      </c>
      <c r="H5" s="39" t="s">
        <v>71</v>
      </c>
      <c r="I5" s="38" t="s">
        <v>66</v>
      </c>
      <c r="J5" s="38" t="s">
        <v>90</v>
      </c>
    </row>
    <row r="6" spans="1:10" s="31" customFormat="1" ht="30" customHeight="1" x14ac:dyDescent="0.15">
      <c r="A6" s="41">
        <f t="shared" si="0"/>
        <v>4</v>
      </c>
      <c r="B6" s="37" t="s">
        <v>62</v>
      </c>
      <c r="C6" s="39" t="s">
        <v>91</v>
      </c>
      <c r="D6" s="39" t="s">
        <v>26</v>
      </c>
      <c r="E6" s="38" t="s">
        <v>599</v>
      </c>
      <c r="F6" s="38" t="s">
        <v>600</v>
      </c>
      <c r="G6" s="38" t="s">
        <v>601</v>
      </c>
      <c r="H6" s="39" t="s">
        <v>71</v>
      </c>
      <c r="I6" s="38" t="s">
        <v>66</v>
      </c>
      <c r="J6" s="38" t="s">
        <v>576</v>
      </c>
    </row>
    <row r="7" spans="1:10" s="31" customFormat="1" ht="30" customHeight="1" x14ac:dyDescent="0.15">
      <c r="A7" s="41">
        <f t="shared" si="0"/>
        <v>5</v>
      </c>
      <c r="B7" s="37" t="s">
        <v>62</v>
      </c>
      <c r="C7" s="39" t="s">
        <v>91</v>
      </c>
      <c r="D7" s="39" t="s">
        <v>26</v>
      </c>
      <c r="E7" s="38" t="s">
        <v>602</v>
      </c>
      <c r="F7" s="38" t="s">
        <v>603</v>
      </c>
      <c r="G7" s="38" t="s">
        <v>604</v>
      </c>
      <c r="H7" s="39" t="s">
        <v>71</v>
      </c>
      <c r="I7" s="38" t="s">
        <v>66</v>
      </c>
      <c r="J7" s="38" t="s">
        <v>605</v>
      </c>
    </row>
    <row r="8" spans="1:10" s="31" customFormat="1" ht="30" customHeight="1" x14ac:dyDescent="0.15">
      <c r="A8" s="41">
        <f t="shared" si="0"/>
        <v>6</v>
      </c>
      <c r="B8" s="37" t="s">
        <v>62</v>
      </c>
      <c r="C8" s="39" t="s">
        <v>31</v>
      </c>
      <c r="D8" s="39" t="s">
        <v>28</v>
      </c>
      <c r="E8" s="38" t="s">
        <v>606</v>
      </c>
      <c r="F8" s="38" t="s">
        <v>99</v>
      </c>
      <c r="G8" s="38" t="s">
        <v>607</v>
      </c>
      <c r="H8" s="39" t="s">
        <v>71</v>
      </c>
      <c r="I8" s="38" t="s">
        <v>608</v>
      </c>
      <c r="J8" s="38" t="s">
        <v>609</v>
      </c>
    </row>
    <row r="9" spans="1:10" s="31" customFormat="1" ht="30" customHeight="1" x14ac:dyDescent="0.15">
      <c r="A9" s="41">
        <f t="shared" si="0"/>
        <v>7</v>
      </c>
      <c r="B9" s="37" t="s">
        <v>62</v>
      </c>
      <c r="C9" s="39" t="s">
        <v>91</v>
      </c>
      <c r="D9" s="39" t="s">
        <v>26</v>
      </c>
      <c r="E9" s="38" t="s">
        <v>610</v>
      </c>
      <c r="F9" s="38" t="s">
        <v>99</v>
      </c>
      <c r="G9" s="38" t="s">
        <v>611</v>
      </c>
      <c r="H9" s="39" t="s">
        <v>78</v>
      </c>
      <c r="I9" s="38" t="s">
        <v>150</v>
      </c>
      <c r="J9" s="38" t="s">
        <v>151</v>
      </c>
    </row>
    <row r="10" spans="1:10" s="35" customFormat="1" ht="30" customHeight="1" x14ac:dyDescent="0.15">
      <c r="A10" s="41">
        <f t="shared" si="0"/>
        <v>8</v>
      </c>
      <c r="B10" s="32" t="s">
        <v>931</v>
      </c>
      <c r="C10" s="33" t="s">
        <v>935</v>
      </c>
      <c r="D10" s="33" t="s">
        <v>1032</v>
      </c>
      <c r="E10" s="34" t="s">
        <v>1041</v>
      </c>
      <c r="F10" s="34" t="s">
        <v>99</v>
      </c>
      <c r="G10" s="34" t="s">
        <v>932</v>
      </c>
      <c r="H10" s="33" t="s">
        <v>933</v>
      </c>
      <c r="I10" s="34" t="s">
        <v>934</v>
      </c>
      <c r="J10" s="34" t="s">
        <v>1042</v>
      </c>
    </row>
    <row r="11" spans="1:10" s="35" customFormat="1" ht="30" customHeight="1" x14ac:dyDescent="0.15">
      <c r="A11" s="41">
        <f t="shared" si="0"/>
        <v>9</v>
      </c>
      <c r="B11" s="32" t="s">
        <v>160</v>
      </c>
      <c r="C11" s="33" t="s">
        <v>31</v>
      </c>
      <c r="D11" s="33" t="s">
        <v>28</v>
      </c>
      <c r="E11" s="34" t="s">
        <v>612</v>
      </c>
      <c r="F11" s="34" t="s">
        <v>603</v>
      </c>
      <c r="G11" s="34" t="s">
        <v>613</v>
      </c>
      <c r="H11" s="33" t="s">
        <v>149</v>
      </c>
      <c r="I11" s="34" t="s">
        <v>66</v>
      </c>
      <c r="J11" s="34" t="s">
        <v>614</v>
      </c>
    </row>
    <row r="12" spans="1:10" s="35" customFormat="1" ht="30" customHeight="1" x14ac:dyDescent="0.15">
      <c r="A12" s="41">
        <f t="shared" si="0"/>
        <v>10</v>
      </c>
      <c r="B12" s="32" t="s">
        <v>160</v>
      </c>
      <c r="C12" s="33" t="s">
        <v>31</v>
      </c>
      <c r="D12" s="33" t="s">
        <v>28</v>
      </c>
      <c r="E12" s="34" t="s">
        <v>615</v>
      </c>
      <c r="F12" s="34" t="s">
        <v>603</v>
      </c>
      <c r="G12" s="34" t="s">
        <v>616</v>
      </c>
      <c r="H12" s="33" t="s">
        <v>65</v>
      </c>
      <c r="I12" s="34" t="s">
        <v>66</v>
      </c>
      <c r="J12" s="34" t="s">
        <v>90</v>
      </c>
    </row>
    <row r="13" spans="1:10" s="35" customFormat="1" ht="30" customHeight="1" x14ac:dyDescent="0.15">
      <c r="A13" s="41">
        <f t="shared" si="0"/>
        <v>11</v>
      </c>
      <c r="B13" s="32" t="s">
        <v>160</v>
      </c>
      <c r="C13" s="33" t="s">
        <v>31</v>
      </c>
      <c r="D13" s="33" t="s">
        <v>92</v>
      </c>
      <c r="E13" s="34" t="s">
        <v>617</v>
      </c>
      <c r="F13" s="34" t="s">
        <v>618</v>
      </c>
      <c r="G13" s="34" t="s">
        <v>619</v>
      </c>
      <c r="H13" s="33" t="s">
        <v>101</v>
      </c>
      <c r="I13" s="34" t="s">
        <v>66</v>
      </c>
      <c r="J13" s="34" t="s">
        <v>620</v>
      </c>
    </row>
    <row r="14" spans="1:10" s="35" customFormat="1" ht="30" customHeight="1" x14ac:dyDescent="0.15">
      <c r="A14" s="41">
        <f t="shared" si="0"/>
        <v>12</v>
      </c>
      <c r="B14" s="32" t="s">
        <v>160</v>
      </c>
      <c r="C14" s="33" t="s">
        <v>31</v>
      </c>
      <c r="D14" s="33" t="s">
        <v>92</v>
      </c>
      <c r="E14" s="34" t="s">
        <v>621</v>
      </c>
      <c r="F14" s="34" t="s">
        <v>99</v>
      </c>
      <c r="G14" s="34" t="s">
        <v>622</v>
      </c>
      <c r="H14" s="33" t="s">
        <v>71</v>
      </c>
      <c r="I14" s="34" t="s">
        <v>66</v>
      </c>
      <c r="J14" s="34" t="s">
        <v>623</v>
      </c>
    </row>
    <row r="15" spans="1:10" s="35" customFormat="1" ht="30" customHeight="1" x14ac:dyDescent="0.15">
      <c r="A15" s="41">
        <f t="shared" si="0"/>
        <v>13</v>
      </c>
      <c r="B15" s="32" t="s">
        <v>160</v>
      </c>
      <c r="C15" s="33" t="s">
        <v>979</v>
      </c>
      <c r="D15" s="33" t="s">
        <v>92</v>
      </c>
      <c r="E15" s="34" t="s">
        <v>624</v>
      </c>
      <c r="F15" s="34" t="s">
        <v>625</v>
      </c>
      <c r="G15" s="34" t="s">
        <v>626</v>
      </c>
      <c r="H15" s="33" t="s">
        <v>101</v>
      </c>
      <c r="I15" s="34" t="s">
        <v>66</v>
      </c>
      <c r="J15" s="34" t="s">
        <v>90</v>
      </c>
    </row>
    <row r="16" spans="1:10" s="35" customFormat="1" ht="30" customHeight="1" x14ac:dyDescent="0.15">
      <c r="A16" s="41">
        <f t="shared" si="0"/>
        <v>14</v>
      </c>
      <c r="B16" s="32" t="s">
        <v>160</v>
      </c>
      <c r="C16" s="33" t="s">
        <v>91</v>
      </c>
      <c r="D16" s="33" t="s">
        <v>26</v>
      </c>
      <c r="E16" s="34" t="s">
        <v>627</v>
      </c>
      <c r="F16" s="34" t="s">
        <v>628</v>
      </c>
      <c r="G16" s="34" t="s">
        <v>629</v>
      </c>
      <c r="H16" s="33" t="s">
        <v>71</v>
      </c>
      <c r="I16" s="34" t="s">
        <v>66</v>
      </c>
      <c r="J16" s="34" t="s">
        <v>90</v>
      </c>
    </row>
    <row r="17" spans="1:10" s="35" customFormat="1" ht="30" customHeight="1" x14ac:dyDescent="0.15">
      <c r="A17" s="41">
        <f t="shared" si="0"/>
        <v>15</v>
      </c>
      <c r="B17" s="32" t="s">
        <v>160</v>
      </c>
      <c r="C17" s="33" t="s">
        <v>123</v>
      </c>
      <c r="D17" s="33" t="s">
        <v>25</v>
      </c>
      <c r="E17" s="34" t="s">
        <v>630</v>
      </c>
      <c r="F17" s="34" t="s">
        <v>618</v>
      </c>
      <c r="G17" s="34" t="s">
        <v>631</v>
      </c>
      <c r="H17" s="33" t="s">
        <v>30</v>
      </c>
      <c r="I17" s="34" t="s">
        <v>66</v>
      </c>
      <c r="J17" s="34" t="s">
        <v>79</v>
      </c>
    </row>
    <row r="18" spans="1:10" s="35" customFormat="1" ht="30" customHeight="1" x14ac:dyDescent="0.15">
      <c r="A18" s="41">
        <f t="shared" si="0"/>
        <v>16</v>
      </c>
      <c r="B18" s="32" t="s">
        <v>160</v>
      </c>
      <c r="C18" s="33" t="s">
        <v>123</v>
      </c>
      <c r="D18" s="33" t="s">
        <v>25</v>
      </c>
      <c r="E18" s="34" t="s">
        <v>632</v>
      </c>
      <c r="F18" s="34" t="s">
        <v>344</v>
      </c>
      <c r="G18" s="34" t="s">
        <v>633</v>
      </c>
      <c r="H18" s="33" t="s">
        <v>634</v>
      </c>
      <c r="I18" s="34" t="s">
        <v>144</v>
      </c>
      <c r="J18" s="34" t="s">
        <v>1031</v>
      </c>
    </row>
    <row r="19" spans="1:10" s="35" customFormat="1" ht="30" customHeight="1" x14ac:dyDescent="0.15">
      <c r="A19" s="41">
        <f t="shared" si="0"/>
        <v>17</v>
      </c>
      <c r="B19" s="32" t="s">
        <v>160</v>
      </c>
      <c r="C19" s="33" t="s">
        <v>91</v>
      </c>
      <c r="D19" s="33" t="s">
        <v>26</v>
      </c>
      <c r="E19" s="34" t="s">
        <v>635</v>
      </c>
      <c r="F19" s="34" t="s">
        <v>344</v>
      </c>
      <c r="G19" s="34" t="s">
        <v>633</v>
      </c>
      <c r="H19" s="33" t="s">
        <v>154</v>
      </c>
      <c r="I19" s="34" t="s">
        <v>150</v>
      </c>
      <c r="J19" s="34" t="s">
        <v>151</v>
      </c>
    </row>
    <row r="20" spans="1:10" s="35" customFormat="1" ht="30" customHeight="1" x14ac:dyDescent="0.15">
      <c r="A20" s="41">
        <f t="shared" si="0"/>
        <v>18</v>
      </c>
      <c r="B20" s="32" t="s">
        <v>160</v>
      </c>
      <c r="C20" s="33" t="s">
        <v>31</v>
      </c>
      <c r="D20" s="33" t="s">
        <v>28</v>
      </c>
      <c r="E20" s="34" t="s">
        <v>636</v>
      </c>
      <c r="F20" s="34" t="s">
        <v>374</v>
      </c>
      <c r="G20" s="34" t="s">
        <v>637</v>
      </c>
      <c r="H20" s="33" t="s">
        <v>101</v>
      </c>
      <c r="I20" s="34" t="s">
        <v>156</v>
      </c>
      <c r="J20" s="34" t="s">
        <v>299</v>
      </c>
    </row>
    <row r="21" spans="1:10" s="8" customFormat="1" ht="30" customHeight="1" x14ac:dyDescent="0.15">
      <c r="A21" s="41">
        <f t="shared" si="0"/>
        <v>19</v>
      </c>
      <c r="B21" s="5" t="s">
        <v>223</v>
      </c>
      <c r="C21" s="6" t="s">
        <v>31</v>
      </c>
      <c r="D21" s="6" t="s">
        <v>92</v>
      </c>
      <c r="E21" s="7" t="s">
        <v>638</v>
      </c>
      <c r="F21" s="7" t="s">
        <v>639</v>
      </c>
      <c r="G21" s="7" t="s">
        <v>640</v>
      </c>
      <c r="H21" s="6" t="s">
        <v>149</v>
      </c>
      <c r="I21" s="7" t="s">
        <v>66</v>
      </c>
      <c r="J21" s="7" t="s">
        <v>90</v>
      </c>
    </row>
    <row r="22" spans="1:10" s="8" customFormat="1" ht="30" customHeight="1" x14ac:dyDescent="0.15">
      <c r="A22" s="41">
        <f t="shared" si="0"/>
        <v>20</v>
      </c>
      <c r="B22" s="5" t="s">
        <v>223</v>
      </c>
      <c r="C22" s="6" t="s">
        <v>31</v>
      </c>
      <c r="D22" s="6" t="s">
        <v>92</v>
      </c>
      <c r="E22" s="7" t="s">
        <v>641</v>
      </c>
      <c r="F22" s="7" t="s">
        <v>603</v>
      </c>
      <c r="G22" s="7" t="s">
        <v>642</v>
      </c>
      <c r="H22" s="6" t="s">
        <v>101</v>
      </c>
      <c r="I22" s="7" t="s">
        <v>66</v>
      </c>
      <c r="J22" s="7" t="s">
        <v>490</v>
      </c>
    </row>
    <row r="23" spans="1:10" s="8" customFormat="1" ht="30" customHeight="1" x14ac:dyDescent="0.15">
      <c r="A23" s="41">
        <f t="shared" si="0"/>
        <v>21</v>
      </c>
      <c r="B23" s="5" t="s">
        <v>223</v>
      </c>
      <c r="C23" s="6" t="s">
        <v>31</v>
      </c>
      <c r="D23" s="6" t="s">
        <v>92</v>
      </c>
      <c r="E23" s="7" t="s">
        <v>643</v>
      </c>
      <c r="F23" s="7" t="s">
        <v>644</v>
      </c>
      <c r="G23" s="7" t="s">
        <v>631</v>
      </c>
      <c r="H23" s="6" t="s">
        <v>101</v>
      </c>
      <c r="I23" s="7" t="s">
        <v>66</v>
      </c>
      <c r="J23" s="7" t="s">
        <v>585</v>
      </c>
    </row>
    <row r="24" spans="1:10" s="8" customFormat="1" ht="30" customHeight="1" x14ac:dyDescent="0.15">
      <c r="A24" s="41">
        <f t="shared" si="0"/>
        <v>22</v>
      </c>
      <c r="B24" s="5" t="s">
        <v>223</v>
      </c>
      <c r="C24" s="6" t="s">
        <v>91</v>
      </c>
      <c r="D24" s="6" t="s">
        <v>26</v>
      </c>
      <c r="E24" s="7" t="s">
        <v>645</v>
      </c>
      <c r="F24" s="7" t="s">
        <v>99</v>
      </c>
      <c r="G24" s="7" t="s">
        <v>646</v>
      </c>
      <c r="H24" s="6" t="s">
        <v>71</v>
      </c>
      <c r="I24" s="7" t="s">
        <v>66</v>
      </c>
      <c r="J24" s="7" t="s">
        <v>90</v>
      </c>
    </row>
    <row r="25" spans="1:10" s="8" customFormat="1" ht="30" customHeight="1" x14ac:dyDescent="0.15">
      <c r="A25" s="41">
        <f t="shared" si="0"/>
        <v>23</v>
      </c>
      <c r="B25" s="5" t="s">
        <v>223</v>
      </c>
      <c r="C25" s="6" t="s">
        <v>91</v>
      </c>
      <c r="D25" s="6" t="s">
        <v>26</v>
      </c>
      <c r="E25" s="7" t="s">
        <v>647</v>
      </c>
      <c r="F25" s="7" t="s">
        <v>648</v>
      </c>
      <c r="G25" s="7" t="s">
        <v>616</v>
      </c>
      <c r="H25" s="6" t="s">
        <v>101</v>
      </c>
      <c r="I25" s="7" t="s">
        <v>66</v>
      </c>
      <c r="J25" s="7" t="s">
        <v>585</v>
      </c>
    </row>
    <row r="26" spans="1:10" s="8" customFormat="1" ht="30" customHeight="1" x14ac:dyDescent="0.15">
      <c r="A26" s="41">
        <f t="shared" si="0"/>
        <v>24</v>
      </c>
      <c r="B26" s="5" t="s">
        <v>223</v>
      </c>
      <c r="C26" s="6" t="s">
        <v>123</v>
      </c>
      <c r="D26" s="6" t="s">
        <v>25</v>
      </c>
      <c r="E26" s="7" t="s">
        <v>649</v>
      </c>
      <c r="F26" s="7" t="s">
        <v>650</v>
      </c>
      <c r="G26" s="7" t="s">
        <v>651</v>
      </c>
      <c r="H26" s="6" t="s">
        <v>96</v>
      </c>
      <c r="I26" s="7" t="s">
        <v>66</v>
      </c>
      <c r="J26" s="7" t="s">
        <v>576</v>
      </c>
    </row>
    <row r="27" spans="1:10" s="8" customFormat="1" ht="30" customHeight="1" x14ac:dyDescent="0.15">
      <c r="A27" s="41">
        <f t="shared" si="0"/>
        <v>25</v>
      </c>
      <c r="B27" s="5" t="s">
        <v>227</v>
      </c>
      <c r="C27" s="6" t="s">
        <v>31</v>
      </c>
      <c r="D27" s="6" t="s">
        <v>92</v>
      </c>
      <c r="E27" s="7" t="s">
        <v>652</v>
      </c>
      <c r="F27" s="7" t="s">
        <v>99</v>
      </c>
      <c r="G27" s="7" t="s">
        <v>619</v>
      </c>
      <c r="H27" s="6" t="s">
        <v>101</v>
      </c>
      <c r="I27" s="7" t="s">
        <v>66</v>
      </c>
      <c r="J27" s="7" t="s">
        <v>490</v>
      </c>
    </row>
    <row r="28" spans="1:10" s="8" customFormat="1" ht="30" customHeight="1" x14ac:dyDescent="0.15">
      <c r="A28" s="41">
        <f t="shared" si="0"/>
        <v>26</v>
      </c>
      <c r="B28" s="5" t="s">
        <v>227</v>
      </c>
      <c r="C28" s="6" t="s">
        <v>91</v>
      </c>
      <c r="D28" s="6" t="s">
        <v>26</v>
      </c>
      <c r="E28" s="7" t="s">
        <v>653</v>
      </c>
      <c r="F28" s="7" t="s">
        <v>654</v>
      </c>
      <c r="G28" s="7" t="s">
        <v>655</v>
      </c>
      <c r="H28" s="6" t="s">
        <v>71</v>
      </c>
      <c r="I28" s="7" t="s">
        <v>66</v>
      </c>
      <c r="J28" s="7" t="s">
        <v>90</v>
      </c>
    </row>
    <row r="29" spans="1:10" s="8" customFormat="1" ht="30" customHeight="1" x14ac:dyDescent="0.15">
      <c r="A29" s="41">
        <f t="shared" si="0"/>
        <v>27</v>
      </c>
      <c r="B29" s="5" t="s">
        <v>227</v>
      </c>
      <c r="C29" s="6" t="s">
        <v>91</v>
      </c>
      <c r="D29" s="6" t="s">
        <v>26</v>
      </c>
      <c r="E29" s="7" t="s">
        <v>656</v>
      </c>
      <c r="F29" s="7" t="s">
        <v>99</v>
      </c>
      <c r="G29" s="7" t="s">
        <v>657</v>
      </c>
      <c r="H29" s="6" t="s">
        <v>78</v>
      </c>
      <c r="I29" s="7" t="s">
        <v>66</v>
      </c>
      <c r="J29" s="7" t="s">
        <v>90</v>
      </c>
    </row>
    <row r="30" spans="1:10" ht="10.5" customHeight="1" x14ac:dyDescent="0.15">
      <c r="A30" s="11" t="s">
        <v>256</v>
      </c>
      <c r="F30" s="10" t="s">
        <v>240</v>
      </c>
    </row>
    <row r="31" spans="1:10" ht="10.5" customHeight="1" x14ac:dyDescent="0.15">
      <c r="A31" s="11" t="s">
        <v>241</v>
      </c>
      <c r="F31" s="10" t="s">
        <v>242</v>
      </c>
      <c r="I31" s="10" t="s">
        <v>243</v>
      </c>
    </row>
    <row r="32" spans="1:10" ht="10.5" customHeight="1" x14ac:dyDescent="0.15">
      <c r="A32" s="11" t="s">
        <v>244</v>
      </c>
      <c r="F32" s="10" t="s">
        <v>245</v>
      </c>
      <c r="I32" s="10" t="s">
        <v>246</v>
      </c>
    </row>
    <row r="33" spans="1:9" ht="10.5" customHeight="1" x14ac:dyDescent="0.15">
      <c r="A33" s="11" t="s">
        <v>247</v>
      </c>
      <c r="F33" s="10" t="s">
        <v>248</v>
      </c>
    </row>
    <row r="34" spans="1:9" ht="10.5" customHeight="1" x14ac:dyDescent="0.15">
      <c r="A34" s="11" t="s">
        <v>249</v>
      </c>
      <c r="F34" s="10" t="s">
        <v>250</v>
      </c>
    </row>
    <row r="35" spans="1:9" ht="10.5" customHeight="1" x14ac:dyDescent="0.15">
      <c r="F35" s="10" t="s">
        <v>251</v>
      </c>
    </row>
    <row r="36" spans="1:9" ht="10.5" customHeight="1" x14ac:dyDescent="0.15">
      <c r="F36" s="10" t="s">
        <v>252</v>
      </c>
    </row>
    <row r="37" spans="1:9" ht="10.5" customHeight="1" x14ac:dyDescent="0.15">
      <c r="F37" s="10" t="s">
        <v>253</v>
      </c>
    </row>
    <row r="38" spans="1:9" ht="10.5" customHeight="1" x14ac:dyDescent="0.15">
      <c r="F38" s="10" t="s">
        <v>254</v>
      </c>
      <c r="I38" s="10" t="s">
        <v>255</v>
      </c>
    </row>
  </sheetData>
  <mergeCells count="1">
    <mergeCell ref="E1:G1"/>
  </mergeCells>
  <phoneticPr fontId="13"/>
  <printOptions horizontalCentered="1"/>
  <pageMargins left="0.39370078740157483" right="0.39370078740157483" top="0.78740157480314965" bottom="0.39370078740157483" header="0.51181102362204722" footer="0.31496062992125984"/>
  <pageSetup paperSize="9" scale="92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0C8BE-B5A8-4065-8D66-3F6178E9E8EC}">
  <sheetPr codeName="Sheet10">
    <pageSetUpPr fitToPage="1"/>
  </sheetPr>
  <dimension ref="A1:J38"/>
  <sheetViews>
    <sheetView view="pageBreakPreview" zoomScale="115" zoomScaleNormal="100" zoomScaleSheetLayoutView="115" workbookViewId="0">
      <selection activeCell="C31" sqref="C31"/>
    </sheetView>
  </sheetViews>
  <sheetFormatPr defaultColWidth="7" defaultRowHeight="10.5" customHeight="1" x14ac:dyDescent="0.15"/>
  <cols>
    <col min="1" max="1" width="5.625" style="11" customWidth="1"/>
    <col min="2" max="2" width="7.875" style="10" customWidth="1"/>
    <col min="3" max="3" width="12.625" style="10" customWidth="1"/>
    <col min="4" max="4" width="10.625" style="10" customWidth="1"/>
    <col min="5" max="5" width="23.625" style="10" customWidth="1"/>
    <col min="6" max="6" width="22.25" style="10" customWidth="1"/>
    <col min="7" max="7" width="16.25" style="10" customWidth="1"/>
    <col min="8" max="8" width="6.25" style="10" customWidth="1"/>
    <col min="9" max="9" width="13.75" style="10" customWidth="1"/>
    <col min="10" max="10" width="35.25" style="10" bestFit="1" customWidth="1"/>
    <col min="11" max="240" width="7" style="1"/>
    <col min="241" max="241" width="5.625" style="1" customWidth="1"/>
    <col min="242" max="242" width="7.875" style="1" customWidth="1"/>
    <col min="243" max="243" width="12.625" style="1" customWidth="1"/>
    <col min="244" max="244" width="10.625" style="1" customWidth="1"/>
    <col min="245" max="245" width="23.625" style="1" customWidth="1"/>
    <col min="246" max="246" width="22.25" style="1" customWidth="1"/>
    <col min="247" max="247" width="16.25" style="1" customWidth="1"/>
    <col min="248" max="248" width="6.25" style="1" customWidth="1"/>
    <col min="249" max="249" width="13.75" style="1" customWidth="1"/>
    <col min="250" max="250" width="35.25" style="1" bestFit="1" customWidth="1"/>
    <col min="251" max="251" width="10.625" style="1" customWidth="1"/>
    <col min="252" max="252" width="8.625" style="1" customWidth="1"/>
    <col min="253" max="496" width="7" style="1"/>
    <col min="497" max="497" width="5.625" style="1" customWidth="1"/>
    <col min="498" max="498" width="7.875" style="1" customWidth="1"/>
    <col min="499" max="499" width="12.625" style="1" customWidth="1"/>
    <col min="500" max="500" width="10.625" style="1" customWidth="1"/>
    <col min="501" max="501" width="23.625" style="1" customWidth="1"/>
    <col min="502" max="502" width="22.25" style="1" customWidth="1"/>
    <col min="503" max="503" width="16.25" style="1" customWidth="1"/>
    <col min="504" max="504" width="6.25" style="1" customWidth="1"/>
    <col min="505" max="505" width="13.75" style="1" customWidth="1"/>
    <col min="506" max="506" width="35.25" style="1" bestFit="1" customWidth="1"/>
    <col min="507" max="507" width="10.625" style="1" customWidth="1"/>
    <col min="508" max="508" width="8.625" style="1" customWidth="1"/>
    <col min="509" max="752" width="7" style="1"/>
    <col min="753" max="753" width="5.625" style="1" customWidth="1"/>
    <col min="754" max="754" width="7.875" style="1" customWidth="1"/>
    <col min="755" max="755" width="12.625" style="1" customWidth="1"/>
    <col min="756" max="756" width="10.625" style="1" customWidth="1"/>
    <col min="757" max="757" width="23.625" style="1" customWidth="1"/>
    <col min="758" max="758" width="22.25" style="1" customWidth="1"/>
    <col min="759" max="759" width="16.25" style="1" customWidth="1"/>
    <col min="760" max="760" width="6.25" style="1" customWidth="1"/>
    <col min="761" max="761" width="13.75" style="1" customWidth="1"/>
    <col min="762" max="762" width="35.25" style="1" bestFit="1" customWidth="1"/>
    <col min="763" max="763" width="10.625" style="1" customWidth="1"/>
    <col min="764" max="764" width="8.625" style="1" customWidth="1"/>
    <col min="765" max="1008" width="7" style="1"/>
    <col min="1009" max="1009" width="5.625" style="1" customWidth="1"/>
    <col min="1010" max="1010" width="7.875" style="1" customWidth="1"/>
    <col min="1011" max="1011" width="12.625" style="1" customWidth="1"/>
    <col min="1012" max="1012" width="10.625" style="1" customWidth="1"/>
    <col min="1013" max="1013" width="23.625" style="1" customWidth="1"/>
    <col min="1014" max="1014" width="22.25" style="1" customWidth="1"/>
    <col min="1015" max="1015" width="16.25" style="1" customWidth="1"/>
    <col min="1016" max="1016" width="6.25" style="1" customWidth="1"/>
    <col min="1017" max="1017" width="13.75" style="1" customWidth="1"/>
    <col min="1018" max="1018" width="35.25" style="1" bestFit="1" customWidth="1"/>
    <col min="1019" max="1019" width="10.625" style="1" customWidth="1"/>
    <col min="1020" max="1020" width="8.625" style="1" customWidth="1"/>
    <col min="1021" max="1264" width="7" style="1"/>
    <col min="1265" max="1265" width="5.625" style="1" customWidth="1"/>
    <col min="1266" max="1266" width="7.875" style="1" customWidth="1"/>
    <col min="1267" max="1267" width="12.625" style="1" customWidth="1"/>
    <col min="1268" max="1268" width="10.625" style="1" customWidth="1"/>
    <col min="1269" max="1269" width="23.625" style="1" customWidth="1"/>
    <col min="1270" max="1270" width="22.25" style="1" customWidth="1"/>
    <col min="1271" max="1271" width="16.25" style="1" customWidth="1"/>
    <col min="1272" max="1272" width="6.25" style="1" customWidth="1"/>
    <col min="1273" max="1273" width="13.75" style="1" customWidth="1"/>
    <col min="1274" max="1274" width="35.25" style="1" bestFit="1" customWidth="1"/>
    <col min="1275" max="1275" width="10.625" style="1" customWidth="1"/>
    <col min="1276" max="1276" width="8.625" style="1" customWidth="1"/>
    <col min="1277" max="1520" width="7" style="1"/>
    <col min="1521" max="1521" width="5.625" style="1" customWidth="1"/>
    <col min="1522" max="1522" width="7.875" style="1" customWidth="1"/>
    <col min="1523" max="1523" width="12.625" style="1" customWidth="1"/>
    <col min="1524" max="1524" width="10.625" style="1" customWidth="1"/>
    <col min="1525" max="1525" width="23.625" style="1" customWidth="1"/>
    <col min="1526" max="1526" width="22.25" style="1" customWidth="1"/>
    <col min="1527" max="1527" width="16.25" style="1" customWidth="1"/>
    <col min="1528" max="1528" width="6.25" style="1" customWidth="1"/>
    <col min="1529" max="1529" width="13.75" style="1" customWidth="1"/>
    <col min="1530" max="1530" width="35.25" style="1" bestFit="1" customWidth="1"/>
    <col min="1531" max="1531" width="10.625" style="1" customWidth="1"/>
    <col min="1532" max="1532" width="8.625" style="1" customWidth="1"/>
    <col min="1533" max="1776" width="7" style="1"/>
    <col min="1777" max="1777" width="5.625" style="1" customWidth="1"/>
    <col min="1778" max="1778" width="7.875" style="1" customWidth="1"/>
    <col min="1779" max="1779" width="12.625" style="1" customWidth="1"/>
    <col min="1780" max="1780" width="10.625" style="1" customWidth="1"/>
    <col min="1781" max="1781" width="23.625" style="1" customWidth="1"/>
    <col min="1782" max="1782" width="22.25" style="1" customWidth="1"/>
    <col min="1783" max="1783" width="16.25" style="1" customWidth="1"/>
    <col min="1784" max="1784" width="6.25" style="1" customWidth="1"/>
    <col min="1785" max="1785" width="13.75" style="1" customWidth="1"/>
    <col min="1786" max="1786" width="35.25" style="1" bestFit="1" customWidth="1"/>
    <col min="1787" max="1787" width="10.625" style="1" customWidth="1"/>
    <col min="1788" max="1788" width="8.625" style="1" customWidth="1"/>
    <col min="1789" max="2032" width="7" style="1"/>
    <col min="2033" max="2033" width="5.625" style="1" customWidth="1"/>
    <col min="2034" max="2034" width="7.875" style="1" customWidth="1"/>
    <col min="2035" max="2035" width="12.625" style="1" customWidth="1"/>
    <col min="2036" max="2036" width="10.625" style="1" customWidth="1"/>
    <col min="2037" max="2037" width="23.625" style="1" customWidth="1"/>
    <col min="2038" max="2038" width="22.25" style="1" customWidth="1"/>
    <col min="2039" max="2039" width="16.25" style="1" customWidth="1"/>
    <col min="2040" max="2040" width="6.25" style="1" customWidth="1"/>
    <col min="2041" max="2041" width="13.75" style="1" customWidth="1"/>
    <col min="2042" max="2042" width="35.25" style="1" bestFit="1" customWidth="1"/>
    <col min="2043" max="2043" width="10.625" style="1" customWidth="1"/>
    <col min="2044" max="2044" width="8.625" style="1" customWidth="1"/>
    <col min="2045" max="2288" width="7" style="1"/>
    <col min="2289" max="2289" width="5.625" style="1" customWidth="1"/>
    <col min="2290" max="2290" width="7.875" style="1" customWidth="1"/>
    <col min="2291" max="2291" width="12.625" style="1" customWidth="1"/>
    <col min="2292" max="2292" width="10.625" style="1" customWidth="1"/>
    <col min="2293" max="2293" width="23.625" style="1" customWidth="1"/>
    <col min="2294" max="2294" width="22.25" style="1" customWidth="1"/>
    <col min="2295" max="2295" width="16.25" style="1" customWidth="1"/>
    <col min="2296" max="2296" width="6.25" style="1" customWidth="1"/>
    <col min="2297" max="2297" width="13.75" style="1" customWidth="1"/>
    <col min="2298" max="2298" width="35.25" style="1" bestFit="1" customWidth="1"/>
    <col min="2299" max="2299" width="10.625" style="1" customWidth="1"/>
    <col min="2300" max="2300" width="8.625" style="1" customWidth="1"/>
    <col min="2301" max="2544" width="7" style="1"/>
    <col min="2545" max="2545" width="5.625" style="1" customWidth="1"/>
    <col min="2546" max="2546" width="7.875" style="1" customWidth="1"/>
    <col min="2547" max="2547" width="12.625" style="1" customWidth="1"/>
    <col min="2548" max="2548" width="10.625" style="1" customWidth="1"/>
    <col min="2549" max="2549" width="23.625" style="1" customWidth="1"/>
    <col min="2550" max="2550" width="22.25" style="1" customWidth="1"/>
    <col min="2551" max="2551" width="16.25" style="1" customWidth="1"/>
    <col min="2552" max="2552" width="6.25" style="1" customWidth="1"/>
    <col min="2553" max="2553" width="13.75" style="1" customWidth="1"/>
    <col min="2554" max="2554" width="35.25" style="1" bestFit="1" customWidth="1"/>
    <col min="2555" max="2555" width="10.625" style="1" customWidth="1"/>
    <col min="2556" max="2556" width="8.625" style="1" customWidth="1"/>
    <col min="2557" max="2800" width="7" style="1"/>
    <col min="2801" max="2801" width="5.625" style="1" customWidth="1"/>
    <col min="2802" max="2802" width="7.875" style="1" customWidth="1"/>
    <col min="2803" max="2803" width="12.625" style="1" customWidth="1"/>
    <col min="2804" max="2804" width="10.625" style="1" customWidth="1"/>
    <col min="2805" max="2805" width="23.625" style="1" customWidth="1"/>
    <col min="2806" max="2806" width="22.25" style="1" customWidth="1"/>
    <col min="2807" max="2807" width="16.25" style="1" customWidth="1"/>
    <col min="2808" max="2808" width="6.25" style="1" customWidth="1"/>
    <col min="2809" max="2809" width="13.75" style="1" customWidth="1"/>
    <col min="2810" max="2810" width="35.25" style="1" bestFit="1" customWidth="1"/>
    <col min="2811" max="2811" width="10.625" style="1" customWidth="1"/>
    <col min="2812" max="2812" width="8.625" style="1" customWidth="1"/>
    <col min="2813" max="3056" width="7" style="1"/>
    <col min="3057" max="3057" width="5.625" style="1" customWidth="1"/>
    <col min="3058" max="3058" width="7.875" style="1" customWidth="1"/>
    <col min="3059" max="3059" width="12.625" style="1" customWidth="1"/>
    <col min="3060" max="3060" width="10.625" style="1" customWidth="1"/>
    <col min="3061" max="3061" width="23.625" style="1" customWidth="1"/>
    <col min="3062" max="3062" width="22.25" style="1" customWidth="1"/>
    <col min="3063" max="3063" width="16.25" style="1" customWidth="1"/>
    <col min="3064" max="3064" width="6.25" style="1" customWidth="1"/>
    <col min="3065" max="3065" width="13.75" style="1" customWidth="1"/>
    <col min="3066" max="3066" width="35.25" style="1" bestFit="1" customWidth="1"/>
    <col min="3067" max="3067" width="10.625" style="1" customWidth="1"/>
    <col min="3068" max="3068" width="8.625" style="1" customWidth="1"/>
    <col min="3069" max="3312" width="7" style="1"/>
    <col min="3313" max="3313" width="5.625" style="1" customWidth="1"/>
    <col min="3314" max="3314" width="7.875" style="1" customWidth="1"/>
    <col min="3315" max="3315" width="12.625" style="1" customWidth="1"/>
    <col min="3316" max="3316" width="10.625" style="1" customWidth="1"/>
    <col min="3317" max="3317" width="23.625" style="1" customWidth="1"/>
    <col min="3318" max="3318" width="22.25" style="1" customWidth="1"/>
    <col min="3319" max="3319" width="16.25" style="1" customWidth="1"/>
    <col min="3320" max="3320" width="6.25" style="1" customWidth="1"/>
    <col min="3321" max="3321" width="13.75" style="1" customWidth="1"/>
    <col min="3322" max="3322" width="35.25" style="1" bestFit="1" customWidth="1"/>
    <col min="3323" max="3323" width="10.625" style="1" customWidth="1"/>
    <col min="3324" max="3324" width="8.625" style="1" customWidth="1"/>
    <col min="3325" max="3568" width="7" style="1"/>
    <col min="3569" max="3569" width="5.625" style="1" customWidth="1"/>
    <col min="3570" max="3570" width="7.875" style="1" customWidth="1"/>
    <col min="3571" max="3571" width="12.625" style="1" customWidth="1"/>
    <col min="3572" max="3572" width="10.625" style="1" customWidth="1"/>
    <col min="3573" max="3573" width="23.625" style="1" customWidth="1"/>
    <col min="3574" max="3574" width="22.25" style="1" customWidth="1"/>
    <col min="3575" max="3575" width="16.25" style="1" customWidth="1"/>
    <col min="3576" max="3576" width="6.25" style="1" customWidth="1"/>
    <col min="3577" max="3577" width="13.75" style="1" customWidth="1"/>
    <col min="3578" max="3578" width="35.25" style="1" bestFit="1" customWidth="1"/>
    <col min="3579" max="3579" width="10.625" style="1" customWidth="1"/>
    <col min="3580" max="3580" width="8.625" style="1" customWidth="1"/>
    <col min="3581" max="3824" width="7" style="1"/>
    <col min="3825" max="3825" width="5.625" style="1" customWidth="1"/>
    <col min="3826" max="3826" width="7.875" style="1" customWidth="1"/>
    <col min="3827" max="3827" width="12.625" style="1" customWidth="1"/>
    <col min="3828" max="3828" width="10.625" style="1" customWidth="1"/>
    <col min="3829" max="3829" width="23.625" style="1" customWidth="1"/>
    <col min="3830" max="3830" width="22.25" style="1" customWidth="1"/>
    <col min="3831" max="3831" width="16.25" style="1" customWidth="1"/>
    <col min="3832" max="3832" width="6.25" style="1" customWidth="1"/>
    <col min="3833" max="3833" width="13.75" style="1" customWidth="1"/>
    <col min="3834" max="3834" width="35.25" style="1" bestFit="1" customWidth="1"/>
    <col min="3835" max="3835" width="10.625" style="1" customWidth="1"/>
    <col min="3836" max="3836" width="8.625" style="1" customWidth="1"/>
    <col min="3837" max="4080" width="7" style="1"/>
    <col min="4081" max="4081" width="5.625" style="1" customWidth="1"/>
    <col min="4082" max="4082" width="7.875" style="1" customWidth="1"/>
    <col min="4083" max="4083" width="12.625" style="1" customWidth="1"/>
    <col min="4084" max="4084" width="10.625" style="1" customWidth="1"/>
    <col min="4085" max="4085" width="23.625" style="1" customWidth="1"/>
    <col min="4086" max="4086" width="22.25" style="1" customWidth="1"/>
    <col min="4087" max="4087" width="16.25" style="1" customWidth="1"/>
    <col min="4088" max="4088" width="6.25" style="1" customWidth="1"/>
    <col min="4089" max="4089" width="13.75" style="1" customWidth="1"/>
    <col min="4090" max="4090" width="35.25" style="1" bestFit="1" customWidth="1"/>
    <col min="4091" max="4091" width="10.625" style="1" customWidth="1"/>
    <col min="4092" max="4092" width="8.625" style="1" customWidth="1"/>
    <col min="4093" max="4336" width="7" style="1"/>
    <col min="4337" max="4337" width="5.625" style="1" customWidth="1"/>
    <col min="4338" max="4338" width="7.875" style="1" customWidth="1"/>
    <col min="4339" max="4339" width="12.625" style="1" customWidth="1"/>
    <col min="4340" max="4340" width="10.625" style="1" customWidth="1"/>
    <col min="4341" max="4341" width="23.625" style="1" customWidth="1"/>
    <col min="4342" max="4342" width="22.25" style="1" customWidth="1"/>
    <col min="4343" max="4343" width="16.25" style="1" customWidth="1"/>
    <col min="4344" max="4344" width="6.25" style="1" customWidth="1"/>
    <col min="4345" max="4345" width="13.75" style="1" customWidth="1"/>
    <col min="4346" max="4346" width="35.25" style="1" bestFit="1" customWidth="1"/>
    <col min="4347" max="4347" width="10.625" style="1" customWidth="1"/>
    <col min="4348" max="4348" width="8.625" style="1" customWidth="1"/>
    <col min="4349" max="4592" width="7" style="1"/>
    <col min="4593" max="4593" width="5.625" style="1" customWidth="1"/>
    <col min="4594" max="4594" width="7.875" style="1" customWidth="1"/>
    <col min="4595" max="4595" width="12.625" style="1" customWidth="1"/>
    <col min="4596" max="4596" width="10.625" style="1" customWidth="1"/>
    <col min="4597" max="4597" width="23.625" style="1" customWidth="1"/>
    <col min="4598" max="4598" width="22.25" style="1" customWidth="1"/>
    <col min="4599" max="4599" width="16.25" style="1" customWidth="1"/>
    <col min="4600" max="4600" width="6.25" style="1" customWidth="1"/>
    <col min="4601" max="4601" width="13.75" style="1" customWidth="1"/>
    <col min="4602" max="4602" width="35.25" style="1" bestFit="1" customWidth="1"/>
    <col min="4603" max="4603" width="10.625" style="1" customWidth="1"/>
    <col min="4604" max="4604" width="8.625" style="1" customWidth="1"/>
    <col min="4605" max="4848" width="7" style="1"/>
    <col min="4849" max="4849" width="5.625" style="1" customWidth="1"/>
    <col min="4850" max="4850" width="7.875" style="1" customWidth="1"/>
    <col min="4851" max="4851" width="12.625" style="1" customWidth="1"/>
    <col min="4852" max="4852" width="10.625" style="1" customWidth="1"/>
    <col min="4853" max="4853" width="23.625" style="1" customWidth="1"/>
    <col min="4854" max="4854" width="22.25" style="1" customWidth="1"/>
    <col min="4855" max="4855" width="16.25" style="1" customWidth="1"/>
    <col min="4856" max="4856" width="6.25" style="1" customWidth="1"/>
    <col min="4857" max="4857" width="13.75" style="1" customWidth="1"/>
    <col min="4858" max="4858" width="35.25" style="1" bestFit="1" customWidth="1"/>
    <col min="4859" max="4859" width="10.625" style="1" customWidth="1"/>
    <col min="4860" max="4860" width="8.625" style="1" customWidth="1"/>
    <col min="4861" max="5104" width="7" style="1"/>
    <col min="5105" max="5105" width="5.625" style="1" customWidth="1"/>
    <col min="5106" max="5106" width="7.875" style="1" customWidth="1"/>
    <col min="5107" max="5107" width="12.625" style="1" customWidth="1"/>
    <col min="5108" max="5108" width="10.625" style="1" customWidth="1"/>
    <col min="5109" max="5109" width="23.625" style="1" customWidth="1"/>
    <col min="5110" max="5110" width="22.25" style="1" customWidth="1"/>
    <col min="5111" max="5111" width="16.25" style="1" customWidth="1"/>
    <col min="5112" max="5112" width="6.25" style="1" customWidth="1"/>
    <col min="5113" max="5113" width="13.75" style="1" customWidth="1"/>
    <col min="5114" max="5114" width="35.25" style="1" bestFit="1" customWidth="1"/>
    <col min="5115" max="5115" width="10.625" style="1" customWidth="1"/>
    <col min="5116" max="5116" width="8.625" style="1" customWidth="1"/>
    <col min="5117" max="5360" width="7" style="1"/>
    <col min="5361" max="5361" width="5.625" style="1" customWidth="1"/>
    <col min="5362" max="5362" width="7.875" style="1" customWidth="1"/>
    <col min="5363" max="5363" width="12.625" style="1" customWidth="1"/>
    <col min="5364" max="5364" width="10.625" style="1" customWidth="1"/>
    <col min="5365" max="5365" width="23.625" style="1" customWidth="1"/>
    <col min="5366" max="5366" width="22.25" style="1" customWidth="1"/>
    <col min="5367" max="5367" width="16.25" style="1" customWidth="1"/>
    <col min="5368" max="5368" width="6.25" style="1" customWidth="1"/>
    <col min="5369" max="5369" width="13.75" style="1" customWidth="1"/>
    <col min="5370" max="5370" width="35.25" style="1" bestFit="1" customWidth="1"/>
    <col min="5371" max="5371" width="10.625" style="1" customWidth="1"/>
    <col min="5372" max="5372" width="8.625" style="1" customWidth="1"/>
    <col min="5373" max="5616" width="7" style="1"/>
    <col min="5617" max="5617" width="5.625" style="1" customWidth="1"/>
    <col min="5618" max="5618" width="7.875" style="1" customWidth="1"/>
    <col min="5619" max="5619" width="12.625" style="1" customWidth="1"/>
    <col min="5620" max="5620" width="10.625" style="1" customWidth="1"/>
    <col min="5621" max="5621" width="23.625" style="1" customWidth="1"/>
    <col min="5622" max="5622" width="22.25" style="1" customWidth="1"/>
    <col min="5623" max="5623" width="16.25" style="1" customWidth="1"/>
    <col min="5624" max="5624" width="6.25" style="1" customWidth="1"/>
    <col min="5625" max="5625" width="13.75" style="1" customWidth="1"/>
    <col min="5626" max="5626" width="35.25" style="1" bestFit="1" customWidth="1"/>
    <col min="5627" max="5627" width="10.625" style="1" customWidth="1"/>
    <col min="5628" max="5628" width="8.625" style="1" customWidth="1"/>
    <col min="5629" max="5872" width="7" style="1"/>
    <col min="5873" max="5873" width="5.625" style="1" customWidth="1"/>
    <col min="5874" max="5874" width="7.875" style="1" customWidth="1"/>
    <col min="5875" max="5875" width="12.625" style="1" customWidth="1"/>
    <col min="5876" max="5876" width="10.625" style="1" customWidth="1"/>
    <col min="5877" max="5877" width="23.625" style="1" customWidth="1"/>
    <col min="5878" max="5878" width="22.25" style="1" customWidth="1"/>
    <col min="5879" max="5879" width="16.25" style="1" customWidth="1"/>
    <col min="5880" max="5880" width="6.25" style="1" customWidth="1"/>
    <col min="5881" max="5881" width="13.75" style="1" customWidth="1"/>
    <col min="5882" max="5882" width="35.25" style="1" bestFit="1" customWidth="1"/>
    <col min="5883" max="5883" width="10.625" style="1" customWidth="1"/>
    <col min="5884" max="5884" width="8.625" style="1" customWidth="1"/>
    <col min="5885" max="6128" width="7" style="1"/>
    <col min="6129" max="6129" width="5.625" style="1" customWidth="1"/>
    <col min="6130" max="6130" width="7.875" style="1" customWidth="1"/>
    <col min="6131" max="6131" width="12.625" style="1" customWidth="1"/>
    <col min="6132" max="6132" width="10.625" style="1" customWidth="1"/>
    <col min="6133" max="6133" width="23.625" style="1" customWidth="1"/>
    <col min="6134" max="6134" width="22.25" style="1" customWidth="1"/>
    <col min="6135" max="6135" width="16.25" style="1" customWidth="1"/>
    <col min="6136" max="6136" width="6.25" style="1" customWidth="1"/>
    <col min="6137" max="6137" width="13.75" style="1" customWidth="1"/>
    <col min="6138" max="6138" width="35.25" style="1" bestFit="1" customWidth="1"/>
    <col min="6139" max="6139" width="10.625" style="1" customWidth="1"/>
    <col min="6140" max="6140" width="8.625" style="1" customWidth="1"/>
    <col min="6141" max="6384" width="7" style="1"/>
    <col min="6385" max="6385" width="5.625" style="1" customWidth="1"/>
    <col min="6386" max="6386" width="7.875" style="1" customWidth="1"/>
    <col min="6387" max="6387" width="12.625" style="1" customWidth="1"/>
    <col min="6388" max="6388" width="10.625" style="1" customWidth="1"/>
    <col min="6389" max="6389" width="23.625" style="1" customWidth="1"/>
    <col min="6390" max="6390" width="22.25" style="1" customWidth="1"/>
    <col min="6391" max="6391" width="16.25" style="1" customWidth="1"/>
    <col min="6392" max="6392" width="6.25" style="1" customWidth="1"/>
    <col min="6393" max="6393" width="13.75" style="1" customWidth="1"/>
    <col min="6394" max="6394" width="35.25" style="1" bestFit="1" customWidth="1"/>
    <col min="6395" max="6395" width="10.625" style="1" customWidth="1"/>
    <col min="6396" max="6396" width="8.625" style="1" customWidth="1"/>
    <col min="6397" max="6640" width="7" style="1"/>
    <col min="6641" max="6641" width="5.625" style="1" customWidth="1"/>
    <col min="6642" max="6642" width="7.875" style="1" customWidth="1"/>
    <col min="6643" max="6643" width="12.625" style="1" customWidth="1"/>
    <col min="6644" max="6644" width="10.625" style="1" customWidth="1"/>
    <col min="6645" max="6645" width="23.625" style="1" customWidth="1"/>
    <col min="6646" max="6646" width="22.25" style="1" customWidth="1"/>
    <col min="6647" max="6647" width="16.25" style="1" customWidth="1"/>
    <col min="6648" max="6648" width="6.25" style="1" customWidth="1"/>
    <col min="6649" max="6649" width="13.75" style="1" customWidth="1"/>
    <col min="6650" max="6650" width="35.25" style="1" bestFit="1" customWidth="1"/>
    <col min="6651" max="6651" width="10.625" style="1" customWidth="1"/>
    <col min="6652" max="6652" width="8.625" style="1" customWidth="1"/>
    <col min="6653" max="6896" width="7" style="1"/>
    <col min="6897" max="6897" width="5.625" style="1" customWidth="1"/>
    <col min="6898" max="6898" width="7.875" style="1" customWidth="1"/>
    <col min="6899" max="6899" width="12.625" style="1" customWidth="1"/>
    <col min="6900" max="6900" width="10.625" style="1" customWidth="1"/>
    <col min="6901" max="6901" width="23.625" style="1" customWidth="1"/>
    <col min="6902" max="6902" width="22.25" style="1" customWidth="1"/>
    <col min="6903" max="6903" width="16.25" style="1" customWidth="1"/>
    <col min="6904" max="6904" width="6.25" style="1" customWidth="1"/>
    <col min="6905" max="6905" width="13.75" style="1" customWidth="1"/>
    <col min="6906" max="6906" width="35.25" style="1" bestFit="1" customWidth="1"/>
    <col min="6907" max="6907" width="10.625" style="1" customWidth="1"/>
    <col min="6908" max="6908" width="8.625" style="1" customWidth="1"/>
    <col min="6909" max="7152" width="7" style="1"/>
    <col min="7153" max="7153" width="5.625" style="1" customWidth="1"/>
    <col min="7154" max="7154" width="7.875" style="1" customWidth="1"/>
    <col min="7155" max="7155" width="12.625" style="1" customWidth="1"/>
    <col min="7156" max="7156" width="10.625" style="1" customWidth="1"/>
    <col min="7157" max="7157" width="23.625" style="1" customWidth="1"/>
    <col min="7158" max="7158" width="22.25" style="1" customWidth="1"/>
    <col min="7159" max="7159" width="16.25" style="1" customWidth="1"/>
    <col min="7160" max="7160" width="6.25" style="1" customWidth="1"/>
    <col min="7161" max="7161" width="13.75" style="1" customWidth="1"/>
    <col min="7162" max="7162" width="35.25" style="1" bestFit="1" customWidth="1"/>
    <col min="7163" max="7163" width="10.625" style="1" customWidth="1"/>
    <col min="7164" max="7164" width="8.625" style="1" customWidth="1"/>
    <col min="7165" max="7408" width="7" style="1"/>
    <col min="7409" max="7409" width="5.625" style="1" customWidth="1"/>
    <col min="7410" max="7410" width="7.875" style="1" customWidth="1"/>
    <col min="7411" max="7411" width="12.625" style="1" customWidth="1"/>
    <col min="7412" max="7412" width="10.625" style="1" customWidth="1"/>
    <col min="7413" max="7413" width="23.625" style="1" customWidth="1"/>
    <col min="7414" max="7414" width="22.25" style="1" customWidth="1"/>
    <col min="7415" max="7415" width="16.25" style="1" customWidth="1"/>
    <col min="7416" max="7416" width="6.25" style="1" customWidth="1"/>
    <col min="7417" max="7417" width="13.75" style="1" customWidth="1"/>
    <col min="7418" max="7418" width="35.25" style="1" bestFit="1" customWidth="1"/>
    <col min="7419" max="7419" width="10.625" style="1" customWidth="1"/>
    <col min="7420" max="7420" width="8.625" style="1" customWidth="1"/>
    <col min="7421" max="7664" width="7" style="1"/>
    <col min="7665" max="7665" width="5.625" style="1" customWidth="1"/>
    <col min="7666" max="7666" width="7.875" style="1" customWidth="1"/>
    <col min="7667" max="7667" width="12.625" style="1" customWidth="1"/>
    <col min="7668" max="7668" width="10.625" style="1" customWidth="1"/>
    <col min="7669" max="7669" width="23.625" style="1" customWidth="1"/>
    <col min="7670" max="7670" width="22.25" style="1" customWidth="1"/>
    <col min="7671" max="7671" width="16.25" style="1" customWidth="1"/>
    <col min="7672" max="7672" width="6.25" style="1" customWidth="1"/>
    <col min="7673" max="7673" width="13.75" style="1" customWidth="1"/>
    <col min="7674" max="7674" width="35.25" style="1" bestFit="1" customWidth="1"/>
    <col min="7675" max="7675" width="10.625" style="1" customWidth="1"/>
    <col min="7676" max="7676" width="8.625" style="1" customWidth="1"/>
    <col min="7677" max="7920" width="7" style="1"/>
    <col min="7921" max="7921" width="5.625" style="1" customWidth="1"/>
    <col min="7922" max="7922" width="7.875" style="1" customWidth="1"/>
    <col min="7923" max="7923" width="12.625" style="1" customWidth="1"/>
    <col min="7924" max="7924" width="10.625" style="1" customWidth="1"/>
    <col min="7925" max="7925" width="23.625" style="1" customWidth="1"/>
    <col min="7926" max="7926" width="22.25" style="1" customWidth="1"/>
    <col min="7927" max="7927" width="16.25" style="1" customWidth="1"/>
    <col min="7928" max="7928" width="6.25" style="1" customWidth="1"/>
    <col min="7929" max="7929" width="13.75" style="1" customWidth="1"/>
    <col min="7930" max="7930" width="35.25" style="1" bestFit="1" customWidth="1"/>
    <col min="7931" max="7931" width="10.625" style="1" customWidth="1"/>
    <col min="7932" max="7932" width="8.625" style="1" customWidth="1"/>
    <col min="7933" max="8176" width="7" style="1"/>
    <col min="8177" max="8177" width="5.625" style="1" customWidth="1"/>
    <col min="8178" max="8178" width="7.875" style="1" customWidth="1"/>
    <col min="8179" max="8179" width="12.625" style="1" customWidth="1"/>
    <col min="8180" max="8180" width="10.625" style="1" customWidth="1"/>
    <col min="8181" max="8181" width="23.625" style="1" customWidth="1"/>
    <col min="8182" max="8182" width="22.25" style="1" customWidth="1"/>
    <col min="8183" max="8183" width="16.25" style="1" customWidth="1"/>
    <col min="8184" max="8184" width="6.25" style="1" customWidth="1"/>
    <col min="8185" max="8185" width="13.75" style="1" customWidth="1"/>
    <col min="8186" max="8186" width="35.25" style="1" bestFit="1" customWidth="1"/>
    <col min="8187" max="8187" width="10.625" style="1" customWidth="1"/>
    <col min="8188" max="8188" width="8.625" style="1" customWidth="1"/>
    <col min="8189" max="8432" width="7" style="1"/>
    <col min="8433" max="8433" width="5.625" style="1" customWidth="1"/>
    <col min="8434" max="8434" width="7.875" style="1" customWidth="1"/>
    <col min="8435" max="8435" width="12.625" style="1" customWidth="1"/>
    <col min="8436" max="8436" width="10.625" style="1" customWidth="1"/>
    <col min="8437" max="8437" width="23.625" style="1" customWidth="1"/>
    <col min="8438" max="8438" width="22.25" style="1" customWidth="1"/>
    <col min="8439" max="8439" width="16.25" style="1" customWidth="1"/>
    <col min="8440" max="8440" width="6.25" style="1" customWidth="1"/>
    <col min="8441" max="8441" width="13.75" style="1" customWidth="1"/>
    <col min="8442" max="8442" width="35.25" style="1" bestFit="1" customWidth="1"/>
    <col min="8443" max="8443" width="10.625" style="1" customWidth="1"/>
    <col min="8444" max="8444" width="8.625" style="1" customWidth="1"/>
    <col min="8445" max="8688" width="7" style="1"/>
    <col min="8689" max="8689" width="5.625" style="1" customWidth="1"/>
    <col min="8690" max="8690" width="7.875" style="1" customWidth="1"/>
    <col min="8691" max="8691" width="12.625" style="1" customWidth="1"/>
    <col min="8692" max="8692" width="10.625" style="1" customWidth="1"/>
    <col min="8693" max="8693" width="23.625" style="1" customWidth="1"/>
    <col min="8694" max="8694" width="22.25" style="1" customWidth="1"/>
    <col min="8695" max="8695" width="16.25" style="1" customWidth="1"/>
    <col min="8696" max="8696" width="6.25" style="1" customWidth="1"/>
    <col min="8697" max="8697" width="13.75" style="1" customWidth="1"/>
    <col min="8698" max="8698" width="35.25" style="1" bestFit="1" customWidth="1"/>
    <col min="8699" max="8699" width="10.625" style="1" customWidth="1"/>
    <col min="8700" max="8700" width="8.625" style="1" customWidth="1"/>
    <col min="8701" max="8944" width="7" style="1"/>
    <col min="8945" max="8945" width="5.625" style="1" customWidth="1"/>
    <col min="8946" max="8946" width="7.875" style="1" customWidth="1"/>
    <col min="8947" max="8947" width="12.625" style="1" customWidth="1"/>
    <col min="8948" max="8948" width="10.625" style="1" customWidth="1"/>
    <col min="8949" max="8949" width="23.625" style="1" customWidth="1"/>
    <col min="8950" max="8950" width="22.25" style="1" customWidth="1"/>
    <col min="8951" max="8951" width="16.25" style="1" customWidth="1"/>
    <col min="8952" max="8952" width="6.25" style="1" customWidth="1"/>
    <col min="8953" max="8953" width="13.75" style="1" customWidth="1"/>
    <col min="8954" max="8954" width="35.25" style="1" bestFit="1" customWidth="1"/>
    <col min="8955" max="8955" width="10.625" style="1" customWidth="1"/>
    <col min="8956" max="8956" width="8.625" style="1" customWidth="1"/>
    <col min="8957" max="9200" width="7" style="1"/>
    <col min="9201" max="9201" width="5.625" style="1" customWidth="1"/>
    <col min="9202" max="9202" width="7.875" style="1" customWidth="1"/>
    <col min="9203" max="9203" width="12.625" style="1" customWidth="1"/>
    <col min="9204" max="9204" width="10.625" style="1" customWidth="1"/>
    <col min="9205" max="9205" width="23.625" style="1" customWidth="1"/>
    <col min="9206" max="9206" width="22.25" style="1" customWidth="1"/>
    <col min="9207" max="9207" width="16.25" style="1" customWidth="1"/>
    <col min="9208" max="9208" width="6.25" style="1" customWidth="1"/>
    <col min="9209" max="9209" width="13.75" style="1" customWidth="1"/>
    <col min="9210" max="9210" width="35.25" style="1" bestFit="1" customWidth="1"/>
    <col min="9211" max="9211" width="10.625" style="1" customWidth="1"/>
    <col min="9212" max="9212" width="8.625" style="1" customWidth="1"/>
    <col min="9213" max="9456" width="7" style="1"/>
    <col min="9457" max="9457" width="5.625" style="1" customWidth="1"/>
    <col min="9458" max="9458" width="7.875" style="1" customWidth="1"/>
    <col min="9459" max="9459" width="12.625" style="1" customWidth="1"/>
    <col min="9460" max="9460" width="10.625" style="1" customWidth="1"/>
    <col min="9461" max="9461" width="23.625" style="1" customWidth="1"/>
    <col min="9462" max="9462" width="22.25" style="1" customWidth="1"/>
    <col min="9463" max="9463" width="16.25" style="1" customWidth="1"/>
    <col min="9464" max="9464" width="6.25" style="1" customWidth="1"/>
    <col min="9465" max="9465" width="13.75" style="1" customWidth="1"/>
    <col min="9466" max="9466" width="35.25" style="1" bestFit="1" customWidth="1"/>
    <col min="9467" max="9467" width="10.625" style="1" customWidth="1"/>
    <col min="9468" max="9468" width="8.625" style="1" customWidth="1"/>
    <col min="9469" max="9712" width="7" style="1"/>
    <col min="9713" max="9713" width="5.625" style="1" customWidth="1"/>
    <col min="9714" max="9714" width="7.875" style="1" customWidth="1"/>
    <col min="9715" max="9715" width="12.625" style="1" customWidth="1"/>
    <col min="9716" max="9716" width="10.625" style="1" customWidth="1"/>
    <col min="9717" max="9717" width="23.625" style="1" customWidth="1"/>
    <col min="9718" max="9718" width="22.25" style="1" customWidth="1"/>
    <col min="9719" max="9719" width="16.25" style="1" customWidth="1"/>
    <col min="9720" max="9720" width="6.25" style="1" customWidth="1"/>
    <col min="9721" max="9721" width="13.75" style="1" customWidth="1"/>
    <col min="9722" max="9722" width="35.25" style="1" bestFit="1" customWidth="1"/>
    <col min="9723" max="9723" width="10.625" style="1" customWidth="1"/>
    <col min="9724" max="9724" width="8.625" style="1" customWidth="1"/>
    <col min="9725" max="9968" width="7" style="1"/>
    <col min="9969" max="9969" width="5.625" style="1" customWidth="1"/>
    <col min="9970" max="9970" width="7.875" style="1" customWidth="1"/>
    <col min="9971" max="9971" width="12.625" style="1" customWidth="1"/>
    <col min="9972" max="9972" width="10.625" style="1" customWidth="1"/>
    <col min="9973" max="9973" width="23.625" style="1" customWidth="1"/>
    <col min="9974" max="9974" width="22.25" style="1" customWidth="1"/>
    <col min="9975" max="9975" width="16.25" style="1" customWidth="1"/>
    <col min="9976" max="9976" width="6.25" style="1" customWidth="1"/>
    <col min="9977" max="9977" width="13.75" style="1" customWidth="1"/>
    <col min="9978" max="9978" width="35.25" style="1" bestFit="1" customWidth="1"/>
    <col min="9979" max="9979" width="10.625" style="1" customWidth="1"/>
    <col min="9980" max="9980" width="8.625" style="1" customWidth="1"/>
    <col min="9981" max="10224" width="7" style="1"/>
    <col min="10225" max="10225" width="5.625" style="1" customWidth="1"/>
    <col min="10226" max="10226" width="7.875" style="1" customWidth="1"/>
    <col min="10227" max="10227" width="12.625" style="1" customWidth="1"/>
    <col min="10228" max="10228" width="10.625" style="1" customWidth="1"/>
    <col min="10229" max="10229" width="23.625" style="1" customWidth="1"/>
    <col min="10230" max="10230" width="22.25" style="1" customWidth="1"/>
    <col min="10231" max="10231" width="16.25" style="1" customWidth="1"/>
    <col min="10232" max="10232" width="6.25" style="1" customWidth="1"/>
    <col min="10233" max="10233" width="13.75" style="1" customWidth="1"/>
    <col min="10234" max="10234" width="35.25" style="1" bestFit="1" customWidth="1"/>
    <col min="10235" max="10235" width="10.625" style="1" customWidth="1"/>
    <col min="10236" max="10236" width="8.625" style="1" customWidth="1"/>
    <col min="10237" max="10480" width="7" style="1"/>
    <col min="10481" max="10481" width="5.625" style="1" customWidth="1"/>
    <col min="10482" max="10482" width="7.875" style="1" customWidth="1"/>
    <col min="10483" max="10483" width="12.625" style="1" customWidth="1"/>
    <col min="10484" max="10484" width="10.625" style="1" customWidth="1"/>
    <col min="10485" max="10485" width="23.625" style="1" customWidth="1"/>
    <col min="10486" max="10486" width="22.25" style="1" customWidth="1"/>
    <col min="10487" max="10487" width="16.25" style="1" customWidth="1"/>
    <col min="10488" max="10488" width="6.25" style="1" customWidth="1"/>
    <col min="10489" max="10489" width="13.75" style="1" customWidth="1"/>
    <col min="10490" max="10490" width="35.25" style="1" bestFit="1" customWidth="1"/>
    <col min="10491" max="10491" width="10.625" style="1" customWidth="1"/>
    <col min="10492" max="10492" width="8.625" style="1" customWidth="1"/>
    <col min="10493" max="10736" width="7" style="1"/>
    <col min="10737" max="10737" width="5.625" style="1" customWidth="1"/>
    <col min="10738" max="10738" width="7.875" style="1" customWidth="1"/>
    <col min="10739" max="10739" width="12.625" style="1" customWidth="1"/>
    <col min="10740" max="10740" width="10.625" style="1" customWidth="1"/>
    <col min="10741" max="10741" width="23.625" style="1" customWidth="1"/>
    <col min="10742" max="10742" width="22.25" style="1" customWidth="1"/>
    <col min="10743" max="10743" width="16.25" style="1" customWidth="1"/>
    <col min="10744" max="10744" width="6.25" style="1" customWidth="1"/>
    <col min="10745" max="10745" width="13.75" style="1" customWidth="1"/>
    <col min="10746" max="10746" width="35.25" style="1" bestFit="1" customWidth="1"/>
    <col min="10747" max="10747" width="10.625" style="1" customWidth="1"/>
    <col min="10748" max="10748" width="8.625" style="1" customWidth="1"/>
    <col min="10749" max="10992" width="7" style="1"/>
    <col min="10993" max="10993" width="5.625" style="1" customWidth="1"/>
    <col min="10994" max="10994" width="7.875" style="1" customWidth="1"/>
    <col min="10995" max="10995" width="12.625" style="1" customWidth="1"/>
    <col min="10996" max="10996" width="10.625" style="1" customWidth="1"/>
    <col min="10997" max="10997" width="23.625" style="1" customWidth="1"/>
    <col min="10998" max="10998" width="22.25" style="1" customWidth="1"/>
    <col min="10999" max="10999" width="16.25" style="1" customWidth="1"/>
    <col min="11000" max="11000" width="6.25" style="1" customWidth="1"/>
    <col min="11001" max="11001" width="13.75" style="1" customWidth="1"/>
    <col min="11002" max="11002" width="35.25" style="1" bestFit="1" customWidth="1"/>
    <col min="11003" max="11003" width="10.625" style="1" customWidth="1"/>
    <col min="11004" max="11004" width="8.625" style="1" customWidth="1"/>
    <col min="11005" max="11248" width="7" style="1"/>
    <col min="11249" max="11249" width="5.625" style="1" customWidth="1"/>
    <col min="11250" max="11250" width="7.875" style="1" customWidth="1"/>
    <col min="11251" max="11251" width="12.625" style="1" customWidth="1"/>
    <col min="11252" max="11252" width="10.625" style="1" customWidth="1"/>
    <col min="11253" max="11253" width="23.625" style="1" customWidth="1"/>
    <col min="11254" max="11254" width="22.25" style="1" customWidth="1"/>
    <col min="11255" max="11255" width="16.25" style="1" customWidth="1"/>
    <col min="11256" max="11256" width="6.25" style="1" customWidth="1"/>
    <col min="11257" max="11257" width="13.75" style="1" customWidth="1"/>
    <col min="11258" max="11258" width="35.25" style="1" bestFit="1" customWidth="1"/>
    <col min="11259" max="11259" width="10.625" style="1" customWidth="1"/>
    <col min="11260" max="11260" width="8.625" style="1" customWidth="1"/>
    <col min="11261" max="11504" width="7" style="1"/>
    <col min="11505" max="11505" width="5.625" style="1" customWidth="1"/>
    <col min="11506" max="11506" width="7.875" style="1" customWidth="1"/>
    <col min="11507" max="11507" width="12.625" style="1" customWidth="1"/>
    <col min="11508" max="11508" width="10.625" style="1" customWidth="1"/>
    <col min="11509" max="11509" width="23.625" style="1" customWidth="1"/>
    <col min="11510" max="11510" width="22.25" style="1" customWidth="1"/>
    <col min="11511" max="11511" width="16.25" style="1" customWidth="1"/>
    <col min="11512" max="11512" width="6.25" style="1" customWidth="1"/>
    <col min="11513" max="11513" width="13.75" style="1" customWidth="1"/>
    <col min="11514" max="11514" width="35.25" style="1" bestFit="1" customWidth="1"/>
    <col min="11515" max="11515" width="10.625" style="1" customWidth="1"/>
    <col min="11516" max="11516" width="8.625" style="1" customWidth="1"/>
    <col min="11517" max="11760" width="7" style="1"/>
    <col min="11761" max="11761" width="5.625" style="1" customWidth="1"/>
    <col min="11762" max="11762" width="7.875" style="1" customWidth="1"/>
    <col min="11763" max="11763" width="12.625" style="1" customWidth="1"/>
    <col min="11764" max="11764" width="10.625" style="1" customWidth="1"/>
    <col min="11765" max="11765" width="23.625" style="1" customWidth="1"/>
    <col min="11766" max="11766" width="22.25" style="1" customWidth="1"/>
    <col min="11767" max="11767" width="16.25" style="1" customWidth="1"/>
    <col min="11768" max="11768" width="6.25" style="1" customWidth="1"/>
    <col min="11769" max="11769" width="13.75" style="1" customWidth="1"/>
    <col min="11770" max="11770" width="35.25" style="1" bestFit="1" customWidth="1"/>
    <col min="11771" max="11771" width="10.625" style="1" customWidth="1"/>
    <col min="11772" max="11772" width="8.625" style="1" customWidth="1"/>
    <col min="11773" max="12016" width="7" style="1"/>
    <col min="12017" max="12017" width="5.625" style="1" customWidth="1"/>
    <col min="12018" max="12018" width="7.875" style="1" customWidth="1"/>
    <col min="12019" max="12019" width="12.625" style="1" customWidth="1"/>
    <col min="12020" max="12020" width="10.625" style="1" customWidth="1"/>
    <col min="12021" max="12021" width="23.625" style="1" customWidth="1"/>
    <col min="12022" max="12022" width="22.25" style="1" customWidth="1"/>
    <col min="12023" max="12023" width="16.25" style="1" customWidth="1"/>
    <col min="12024" max="12024" width="6.25" style="1" customWidth="1"/>
    <col min="12025" max="12025" width="13.75" style="1" customWidth="1"/>
    <col min="12026" max="12026" width="35.25" style="1" bestFit="1" customWidth="1"/>
    <col min="12027" max="12027" width="10.625" style="1" customWidth="1"/>
    <col min="12028" max="12028" width="8.625" style="1" customWidth="1"/>
    <col min="12029" max="12272" width="7" style="1"/>
    <col min="12273" max="12273" width="5.625" style="1" customWidth="1"/>
    <col min="12274" max="12274" width="7.875" style="1" customWidth="1"/>
    <col min="12275" max="12275" width="12.625" style="1" customWidth="1"/>
    <col min="12276" max="12276" width="10.625" style="1" customWidth="1"/>
    <col min="12277" max="12277" width="23.625" style="1" customWidth="1"/>
    <col min="12278" max="12278" width="22.25" style="1" customWidth="1"/>
    <col min="12279" max="12279" width="16.25" style="1" customWidth="1"/>
    <col min="12280" max="12280" width="6.25" style="1" customWidth="1"/>
    <col min="12281" max="12281" width="13.75" style="1" customWidth="1"/>
    <col min="12282" max="12282" width="35.25" style="1" bestFit="1" customWidth="1"/>
    <col min="12283" max="12283" width="10.625" style="1" customWidth="1"/>
    <col min="12284" max="12284" width="8.625" style="1" customWidth="1"/>
    <col min="12285" max="12528" width="7" style="1"/>
    <col min="12529" max="12529" width="5.625" style="1" customWidth="1"/>
    <col min="12530" max="12530" width="7.875" style="1" customWidth="1"/>
    <col min="12531" max="12531" width="12.625" style="1" customWidth="1"/>
    <col min="12532" max="12532" width="10.625" style="1" customWidth="1"/>
    <col min="12533" max="12533" width="23.625" style="1" customWidth="1"/>
    <col min="12534" max="12534" width="22.25" style="1" customWidth="1"/>
    <col min="12535" max="12535" width="16.25" style="1" customWidth="1"/>
    <col min="12536" max="12536" width="6.25" style="1" customWidth="1"/>
    <col min="12537" max="12537" width="13.75" style="1" customWidth="1"/>
    <col min="12538" max="12538" width="35.25" style="1" bestFit="1" customWidth="1"/>
    <col min="12539" max="12539" width="10.625" style="1" customWidth="1"/>
    <col min="12540" max="12540" width="8.625" style="1" customWidth="1"/>
    <col min="12541" max="12784" width="7" style="1"/>
    <col min="12785" max="12785" width="5.625" style="1" customWidth="1"/>
    <col min="12786" max="12786" width="7.875" style="1" customWidth="1"/>
    <col min="12787" max="12787" width="12.625" style="1" customWidth="1"/>
    <col min="12788" max="12788" width="10.625" style="1" customWidth="1"/>
    <col min="12789" max="12789" width="23.625" style="1" customWidth="1"/>
    <col min="12790" max="12790" width="22.25" style="1" customWidth="1"/>
    <col min="12791" max="12791" width="16.25" style="1" customWidth="1"/>
    <col min="12792" max="12792" width="6.25" style="1" customWidth="1"/>
    <col min="12793" max="12793" width="13.75" style="1" customWidth="1"/>
    <col min="12794" max="12794" width="35.25" style="1" bestFit="1" customWidth="1"/>
    <col min="12795" max="12795" width="10.625" style="1" customWidth="1"/>
    <col min="12796" max="12796" width="8.625" style="1" customWidth="1"/>
    <col min="12797" max="13040" width="7" style="1"/>
    <col min="13041" max="13041" width="5.625" style="1" customWidth="1"/>
    <col min="13042" max="13042" width="7.875" style="1" customWidth="1"/>
    <col min="13043" max="13043" width="12.625" style="1" customWidth="1"/>
    <col min="13044" max="13044" width="10.625" style="1" customWidth="1"/>
    <col min="13045" max="13045" width="23.625" style="1" customWidth="1"/>
    <col min="13046" max="13046" width="22.25" style="1" customWidth="1"/>
    <col min="13047" max="13047" width="16.25" style="1" customWidth="1"/>
    <col min="13048" max="13048" width="6.25" style="1" customWidth="1"/>
    <col min="13049" max="13049" width="13.75" style="1" customWidth="1"/>
    <col min="13050" max="13050" width="35.25" style="1" bestFit="1" customWidth="1"/>
    <col min="13051" max="13051" width="10.625" style="1" customWidth="1"/>
    <col min="13052" max="13052" width="8.625" style="1" customWidth="1"/>
    <col min="13053" max="13296" width="7" style="1"/>
    <col min="13297" max="13297" width="5.625" style="1" customWidth="1"/>
    <col min="13298" max="13298" width="7.875" style="1" customWidth="1"/>
    <col min="13299" max="13299" width="12.625" style="1" customWidth="1"/>
    <col min="13300" max="13300" width="10.625" style="1" customWidth="1"/>
    <col min="13301" max="13301" width="23.625" style="1" customWidth="1"/>
    <col min="13302" max="13302" width="22.25" style="1" customWidth="1"/>
    <col min="13303" max="13303" width="16.25" style="1" customWidth="1"/>
    <col min="13304" max="13304" width="6.25" style="1" customWidth="1"/>
    <col min="13305" max="13305" width="13.75" style="1" customWidth="1"/>
    <col min="13306" max="13306" width="35.25" style="1" bestFit="1" customWidth="1"/>
    <col min="13307" max="13307" width="10.625" style="1" customWidth="1"/>
    <col min="13308" max="13308" width="8.625" style="1" customWidth="1"/>
    <col min="13309" max="13552" width="7" style="1"/>
    <col min="13553" max="13553" width="5.625" style="1" customWidth="1"/>
    <col min="13554" max="13554" width="7.875" style="1" customWidth="1"/>
    <col min="13555" max="13555" width="12.625" style="1" customWidth="1"/>
    <col min="13556" max="13556" width="10.625" style="1" customWidth="1"/>
    <col min="13557" max="13557" width="23.625" style="1" customWidth="1"/>
    <col min="13558" max="13558" width="22.25" style="1" customWidth="1"/>
    <col min="13559" max="13559" width="16.25" style="1" customWidth="1"/>
    <col min="13560" max="13560" width="6.25" style="1" customWidth="1"/>
    <col min="13561" max="13561" width="13.75" style="1" customWidth="1"/>
    <col min="13562" max="13562" width="35.25" style="1" bestFit="1" customWidth="1"/>
    <col min="13563" max="13563" width="10.625" style="1" customWidth="1"/>
    <col min="13564" max="13564" width="8.625" style="1" customWidth="1"/>
    <col min="13565" max="13808" width="7" style="1"/>
    <col min="13809" max="13809" width="5.625" style="1" customWidth="1"/>
    <col min="13810" max="13810" width="7.875" style="1" customWidth="1"/>
    <col min="13811" max="13811" width="12.625" style="1" customWidth="1"/>
    <col min="13812" max="13812" width="10.625" style="1" customWidth="1"/>
    <col min="13813" max="13813" width="23.625" style="1" customWidth="1"/>
    <col min="13814" max="13814" width="22.25" style="1" customWidth="1"/>
    <col min="13815" max="13815" width="16.25" style="1" customWidth="1"/>
    <col min="13816" max="13816" width="6.25" style="1" customWidth="1"/>
    <col min="13817" max="13817" width="13.75" style="1" customWidth="1"/>
    <col min="13818" max="13818" width="35.25" style="1" bestFit="1" customWidth="1"/>
    <col min="13819" max="13819" width="10.625" style="1" customWidth="1"/>
    <col min="13820" max="13820" width="8.625" style="1" customWidth="1"/>
    <col min="13821" max="14064" width="7" style="1"/>
    <col min="14065" max="14065" width="5.625" style="1" customWidth="1"/>
    <col min="14066" max="14066" width="7.875" style="1" customWidth="1"/>
    <col min="14067" max="14067" width="12.625" style="1" customWidth="1"/>
    <col min="14068" max="14068" width="10.625" style="1" customWidth="1"/>
    <col min="14069" max="14069" width="23.625" style="1" customWidth="1"/>
    <col min="14070" max="14070" width="22.25" style="1" customWidth="1"/>
    <col min="14071" max="14071" width="16.25" style="1" customWidth="1"/>
    <col min="14072" max="14072" width="6.25" style="1" customWidth="1"/>
    <col min="14073" max="14073" width="13.75" style="1" customWidth="1"/>
    <col min="14074" max="14074" width="35.25" style="1" bestFit="1" customWidth="1"/>
    <col min="14075" max="14075" width="10.625" style="1" customWidth="1"/>
    <col min="14076" max="14076" width="8.625" style="1" customWidth="1"/>
    <col min="14077" max="14320" width="7" style="1"/>
    <col min="14321" max="14321" width="5.625" style="1" customWidth="1"/>
    <col min="14322" max="14322" width="7.875" style="1" customWidth="1"/>
    <col min="14323" max="14323" width="12.625" style="1" customWidth="1"/>
    <col min="14324" max="14324" width="10.625" style="1" customWidth="1"/>
    <col min="14325" max="14325" width="23.625" style="1" customWidth="1"/>
    <col min="14326" max="14326" width="22.25" style="1" customWidth="1"/>
    <col min="14327" max="14327" width="16.25" style="1" customWidth="1"/>
    <col min="14328" max="14328" width="6.25" style="1" customWidth="1"/>
    <col min="14329" max="14329" width="13.75" style="1" customWidth="1"/>
    <col min="14330" max="14330" width="35.25" style="1" bestFit="1" customWidth="1"/>
    <col min="14331" max="14331" width="10.625" style="1" customWidth="1"/>
    <col min="14332" max="14332" width="8.625" style="1" customWidth="1"/>
    <col min="14333" max="14576" width="7" style="1"/>
    <col min="14577" max="14577" width="5.625" style="1" customWidth="1"/>
    <col min="14578" max="14578" width="7.875" style="1" customWidth="1"/>
    <col min="14579" max="14579" width="12.625" style="1" customWidth="1"/>
    <col min="14580" max="14580" width="10.625" style="1" customWidth="1"/>
    <col min="14581" max="14581" width="23.625" style="1" customWidth="1"/>
    <col min="14582" max="14582" width="22.25" style="1" customWidth="1"/>
    <col min="14583" max="14583" width="16.25" style="1" customWidth="1"/>
    <col min="14584" max="14584" width="6.25" style="1" customWidth="1"/>
    <col min="14585" max="14585" width="13.75" style="1" customWidth="1"/>
    <col min="14586" max="14586" width="35.25" style="1" bestFit="1" customWidth="1"/>
    <col min="14587" max="14587" width="10.625" style="1" customWidth="1"/>
    <col min="14588" max="14588" width="8.625" style="1" customWidth="1"/>
    <col min="14589" max="14832" width="7" style="1"/>
    <col min="14833" max="14833" width="5.625" style="1" customWidth="1"/>
    <col min="14834" max="14834" width="7.875" style="1" customWidth="1"/>
    <col min="14835" max="14835" width="12.625" style="1" customWidth="1"/>
    <col min="14836" max="14836" width="10.625" style="1" customWidth="1"/>
    <col min="14837" max="14837" width="23.625" style="1" customWidth="1"/>
    <col min="14838" max="14838" width="22.25" style="1" customWidth="1"/>
    <col min="14839" max="14839" width="16.25" style="1" customWidth="1"/>
    <col min="14840" max="14840" width="6.25" style="1" customWidth="1"/>
    <col min="14841" max="14841" width="13.75" style="1" customWidth="1"/>
    <col min="14842" max="14842" width="35.25" style="1" bestFit="1" customWidth="1"/>
    <col min="14843" max="14843" width="10.625" style="1" customWidth="1"/>
    <col min="14844" max="14844" width="8.625" style="1" customWidth="1"/>
    <col min="14845" max="15088" width="7" style="1"/>
    <col min="15089" max="15089" width="5.625" style="1" customWidth="1"/>
    <col min="15090" max="15090" width="7.875" style="1" customWidth="1"/>
    <col min="15091" max="15091" width="12.625" style="1" customWidth="1"/>
    <col min="15092" max="15092" width="10.625" style="1" customWidth="1"/>
    <col min="15093" max="15093" width="23.625" style="1" customWidth="1"/>
    <col min="15094" max="15094" width="22.25" style="1" customWidth="1"/>
    <col min="15095" max="15095" width="16.25" style="1" customWidth="1"/>
    <col min="15096" max="15096" width="6.25" style="1" customWidth="1"/>
    <col min="15097" max="15097" width="13.75" style="1" customWidth="1"/>
    <col min="15098" max="15098" width="35.25" style="1" bestFit="1" customWidth="1"/>
    <col min="15099" max="15099" width="10.625" style="1" customWidth="1"/>
    <col min="15100" max="15100" width="8.625" style="1" customWidth="1"/>
    <col min="15101" max="15344" width="7" style="1"/>
    <col min="15345" max="15345" width="5.625" style="1" customWidth="1"/>
    <col min="15346" max="15346" width="7.875" style="1" customWidth="1"/>
    <col min="15347" max="15347" width="12.625" style="1" customWidth="1"/>
    <col min="15348" max="15348" width="10.625" style="1" customWidth="1"/>
    <col min="15349" max="15349" width="23.625" style="1" customWidth="1"/>
    <col min="15350" max="15350" width="22.25" style="1" customWidth="1"/>
    <col min="15351" max="15351" width="16.25" style="1" customWidth="1"/>
    <col min="15352" max="15352" width="6.25" style="1" customWidth="1"/>
    <col min="15353" max="15353" width="13.75" style="1" customWidth="1"/>
    <col min="15354" max="15354" width="35.25" style="1" bestFit="1" customWidth="1"/>
    <col min="15355" max="15355" width="10.625" style="1" customWidth="1"/>
    <col min="15356" max="15356" width="8.625" style="1" customWidth="1"/>
    <col min="15357" max="15600" width="7" style="1"/>
    <col min="15601" max="15601" width="5.625" style="1" customWidth="1"/>
    <col min="15602" max="15602" width="7.875" style="1" customWidth="1"/>
    <col min="15603" max="15603" width="12.625" style="1" customWidth="1"/>
    <col min="15604" max="15604" width="10.625" style="1" customWidth="1"/>
    <col min="15605" max="15605" width="23.625" style="1" customWidth="1"/>
    <col min="15606" max="15606" width="22.25" style="1" customWidth="1"/>
    <col min="15607" max="15607" width="16.25" style="1" customWidth="1"/>
    <col min="15608" max="15608" width="6.25" style="1" customWidth="1"/>
    <col min="15609" max="15609" width="13.75" style="1" customWidth="1"/>
    <col min="15610" max="15610" width="35.25" style="1" bestFit="1" customWidth="1"/>
    <col min="15611" max="15611" width="10.625" style="1" customWidth="1"/>
    <col min="15612" max="15612" width="8.625" style="1" customWidth="1"/>
    <col min="15613" max="15856" width="7" style="1"/>
    <col min="15857" max="15857" width="5.625" style="1" customWidth="1"/>
    <col min="15858" max="15858" width="7.875" style="1" customWidth="1"/>
    <col min="15859" max="15859" width="12.625" style="1" customWidth="1"/>
    <col min="15860" max="15860" width="10.625" style="1" customWidth="1"/>
    <col min="15861" max="15861" width="23.625" style="1" customWidth="1"/>
    <col min="15862" max="15862" width="22.25" style="1" customWidth="1"/>
    <col min="15863" max="15863" width="16.25" style="1" customWidth="1"/>
    <col min="15864" max="15864" width="6.25" style="1" customWidth="1"/>
    <col min="15865" max="15865" width="13.75" style="1" customWidth="1"/>
    <col min="15866" max="15866" width="35.25" style="1" bestFit="1" customWidth="1"/>
    <col min="15867" max="15867" width="10.625" style="1" customWidth="1"/>
    <col min="15868" max="15868" width="8.625" style="1" customWidth="1"/>
    <col min="15869" max="16112" width="7" style="1"/>
    <col min="16113" max="16113" width="5.625" style="1" customWidth="1"/>
    <col min="16114" max="16114" width="7.875" style="1" customWidth="1"/>
    <col min="16115" max="16115" width="12.625" style="1" customWidth="1"/>
    <col min="16116" max="16116" width="10.625" style="1" customWidth="1"/>
    <col min="16117" max="16117" width="23.625" style="1" customWidth="1"/>
    <col min="16118" max="16118" width="22.25" style="1" customWidth="1"/>
    <col min="16119" max="16119" width="16.25" style="1" customWidth="1"/>
    <col min="16120" max="16120" width="6.25" style="1" customWidth="1"/>
    <col min="16121" max="16121" width="13.75" style="1" customWidth="1"/>
    <col min="16122" max="16122" width="35.25" style="1" bestFit="1" customWidth="1"/>
    <col min="16123" max="16123" width="10.625" style="1" customWidth="1"/>
    <col min="16124" max="16124" width="8.625" style="1" customWidth="1"/>
    <col min="16125" max="16384" width="7" style="1"/>
  </cols>
  <sheetData>
    <row r="1" spans="1:10" ht="20.25" customHeight="1" x14ac:dyDescent="0.15">
      <c r="A1" s="9"/>
      <c r="B1" s="1"/>
      <c r="C1" s="1"/>
      <c r="D1" s="21"/>
      <c r="E1" s="44" t="s">
        <v>60</v>
      </c>
      <c r="F1" s="44"/>
      <c r="G1" s="44"/>
      <c r="H1" s="22"/>
      <c r="I1" s="1"/>
      <c r="J1" s="2" t="s">
        <v>835</v>
      </c>
    </row>
    <row r="2" spans="1:10" s="4" customFormat="1" ht="23.25" customHeight="1" x14ac:dyDescent="0.15">
      <c r="A2" s="13" t="s">
        <v>0</v>
      </c>
      <c r="B2" s="12" t="s">
        <v>1</v>
      </c>
      <c r="C2" s="12" t="s">
        <v>2</v>
      </c>
      <c r="D2" s="12" t="s">
        <v>61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</row>
    <row r="3" spans="1:10" s="35" customFormat="1" ht="30" customHeight="1" x14ac:dyDescent="0.15">
      <c r="A3" s="42">
        <v>1</v>
      </c>
      <c r="B3" s="32" t="s">
        <v>62</v>
      </c>
      <c r="C3" s="33" t="s">
        <v>91</v>
      </c>
      <c r="D3" s="33" t="s">
        <v>26</v>
      </c>
      <c r="E3" s="34" t="s">
        <v>866</v>
      </c>
      <c r="F3" s="34" t="s">
        <v>867</v>
      </c>
      <c r="G3" s="34" t="s">
        <v>868</v>
      </c>
      <c r="H3" s="33" t="s">
        <v>78</v>
      </c>
      <c r="I3" s="34" t="s">
        <v>66</v>
      </c>
      <c r="J3" s="34" t="s">
        <v>259</v>
      </c>
    </row>
    <row r="4" spans="1:10" s="35" customFormat="1" ht="30" customHeight="1" x14ac:dyDescent="0.15">
      <c r="A4" s="42">
        <f>+A3+1</f>
        <v>2</v>
      </c>
      <c r="B4" s="32" t="s">
        <v>62</v>
      </c>
      <c r="C4" s="33" t="s">
        <v>91</v>
      </c>
      <c r="D4" s="33" t="s">
        <v>26</v>
      </c>
      <c r="E4" s="34" t="s">
        <v>869</v>
      </c>
      <c r="F4" s="34" t="s">
        <v>870</v>
      </c>
      <c r="G4" s="34" t="s">
        <v>871</v>
      </c>
      <c r="H4" s="33" t="s">
        <v>78</v>
      </c>
      <c r="I4" s="34" t="s">
        <v>66</v>
      </c>
      <c r="J4" s="34" t="s">
        <v>259</v>
      </c>
    </row>
    <row r="5" spans="1:10" s="35" customFormat="1" ht="30" customHeight="1" x14ac:dyDescent="0.15">
      <c r="A5" s="42">
        <f t="shared" ref="A5:A29" si="0">+A4+1</f>
        <v>3</v>
      </c>
      <c r="B5" s="32" t="s">
        <v>62</v>
      </c>
      <c r="C5" s="33" t="s">
        <v>123</v>
      </c>
      <c r="D5" s="33" t="s">
        <v>25</v>
      </c>
      <c r="E5" s="34" t="s">
        <v>872</v>
      </c>
      <c r="F5" s="34" t="s">
        <v>566</v>
      </c>
      <c r="G5" s="34" t="s">
        <v>873</v>
      </c>
      <c r="H5" s="33" t="s">
        <v>154</v>
      </c>
      <c r="I5" s="34" t="s">
        <v>66</v>
      </c>
      <c r="J5" s="34" t="s">
        <v>259</v>
      </c>
    </row>
    <row r="6" spans="1:10" s="35" customFormat="1" ht="30" customHeight="1" x14ac:dyDescent="0.15">
      <c r="A6" s="42">
        <f t="shared" si="0"/>
        <v>4</v>
      </c>
      <c r="B6" s="32" t="s">
        <v>62</v>
      </c>
      <c r="C6" s="33" t="s">
        <v>123</v>
      </c>
      <c r="D6" s="33" t="s">
        <v>25</v>
      </c>
      <c r="E6" s="34" t="s">
        <v>874</v>
      </c>
      <c r="F6" s="34" t="s">
        <v>875</v>
      </c>
      <c r="G6" s="34" t="s">
        <v>876</v>
      </c>
      <c r="H6" s="33" t="s">
        <v>154</v>
      </c>
      <c r="I6" s="34" t="s">
        <v>66</v>
      </c>
      <c r="J6" s="34" t="s">
        <v>259</v>
      </c>
    </row>
    <row r="7" spans="1:10" s="35" customFormat="1" ht="30" customHeight="1" x14ac:dyDescent="0.15">
      <c r="A7" s="42">
        <f t="shared" si="0"/>
        <v>5</v>
      </c>
      <c r="B7" s="32" t="s">
        <v>62</v>
      </c>
      <c r="C7" s="33" t="s">
        <v>123</v>
      </c>
      <c r="D7" s="33" t="s">
        <v>25</v>
      </c>
      <c r="E7" s="34" t="s">
        <v>877</v>
      </c>
      <c r="F7" s="34" t="s">
        <v>870</v>
      </c>
      <c r="G7" s="34" t="s">
        <v>878</v>
      </c>
      <c r="H7" s="33" t="s">
        <v>154</v>
      </c>
      <c r="I7" s="34" t="s">
        <v>66</v>
      </c>
      <c r="J7" s="34" t="s">
        <v>259</v>
      </c>
    </row>
    <row r="8" spans="1:10" s="35" customFormat="1" ht="30" customHeight="1" x14ac:dyDescent="0.15">
      <c r="A8" s="42">
        <f t="shared" si="0"/>
        <v>6</v>
      </c>
      <c r="B8" s="32" t="s">
        <v>62</v>
      </c>
      <c r="C8" s="33" t="s">
        <v>123</v>
      </c>
      <c r="D8" s="33" t="s">
        <v>25</v>
      </c>
      <c r="E8" s="34" t="s">
        <v>879</v>
      </c>
      <c r="F8" s="34" t="s">
        <v>880</v>
      </c>
      <c r="G8" s="34" t="s">
        <v>881</v>
      </c>
      <c r="H8" s="33" t="s">
        <v>154</v>
      </c>
      <c r="I8" s="34" t="s">
        <v>66</v>
      </c>
      <c r="J8" s="34" t="s">
        <v>259</v>
      </c>
    </row>
    <row r="9" spans="1:10" s="35" customFormat="1" ht="30" customHeight="1" x14ac:dyDescent="0.15">
      <c r="A9" s="42">
        <f t="shared" si="0"/>
        <v>7</v>
      </c>
      <c r="B9" s="32" t="s">
        <v>62</v>
      </c>
      <c r="C9" s="33" t="s">
        <v>123</v>
      </c>
      <c r="D9" s="33" t="s">
        <v>25</v>
      </c>
      <c r="E9" s="34" t="s">
        <v>882</v>
      </c>
      <c r="F9" s="34" t="s">
        <v>883</v>
      </c>
      <c r="G9" s="34" t="s">
        <v>884</v>
      </c>
      <c r="H9" s="33" t="s">
        <v>154</v>
      </c>
      <c r="I9" s="34" t="s">
        <v>66</v>
      </c>
      <c r="J9" s="34" t="s">
        <v>259</v>
      </c>
    </row>
    <row r="10" spans="1:10" s="35" customFormat="1" ht="30" customHeight="1" x14ac:dyDescent="0.15">
      <c r="A10" s="42">
        <f t="shared" si="0"/>
        <v>8</v>
      </c>
      <c r="B10" s="32" t="s">
        <v>62</v>
      </c>
      <c r="C10" s="33" t="s">
        <v>123</v>
      </c>
      <c r="D10" s="33" t="s">
        <v>25</v>
      </c>
      <c r="E10" s="34" t="s">
        <v>885</v>
      </c>
      <c r="F10" s="34" t="s">
        <v>870</v>
      </c>
      <c r="G10" s="34" t="s">
        <v>886</v>
      </c>
      <c r="H10" s="33" t="s">
        <v>154</v>
      </c>
      <c r="I10" s="34" t="s">
        <v>66</v>
      </c>
      <c r="J10" s="34" t="s">
        <v>259</v>
      </c>
    </row>
    <row r="11" spans="1:10" s="31" customFormat="1" ht="30" customHeight="1" x14ac:dyDescent="0.15">
      <c r="A11" s="42">
        <f t="shared" si="0"/>
        <v>9</v>
      </c>
      <c r="B11" s="37" t="s">
        <v>62</v>
      </c>
      <c r="C11" s="39" t="s">
        <v>123</v>
      </c>
      <c r="D11" s="39" t="s">
        <v>25</v>
      </c>
      <c r="E11" s="38" t="s">
        <v>548</v>
      </c>
      <c r="F11" s="34" t="s">
        <v>579</v>
      </c>
      <c r="G11" s="38" t="s">
        <v>549</v>
      </c>
      <c r="H11" s="39" t="s">
        <v>154</v>
      </c>
      <c r="I11" s="38" t="s">
        <v>66</v>
      </c>
      <c r="J11" s="38" t="s">
        <v>1023</v>
      </c>
    </row>
    <row r="12" spans="1:10" s="31" customFormat="1" ht="30" customHeight="1" x14ac:dyDescent="0.15">
      <c r="A12" s="42">
        <f t="shared" si="0"/>
        <v>10</v>
      </c>
      <c r="B12" s="37" t="s">
        <v>62</v>
      </c>
      <c r="C12" s="39" t="s">
        <v>123</v>
      </c>
      <c r="D12" s="39" t="s">
        <v>25</v>
      </c>
      <c r="E12" s="38" t="s">
        <v>550</v>
      </c>
      <c r="F12" s="34" t="s">
        <v>1022</v>
      </c>
      <c r="G12" s="38" t="s">
        <v>551</v>
      </c>
      <c r="H12" s="39" t="s">
        <v>154</v>
      </c>
      <c r="I12" s="38" t="s">
        <v>66</v>
      </c>
      <c r="J12" s="38" t="s">
        <v>1023</v>
      </c>
    </row>
    <row r="13" spans="1:10" s="35" customFormat="1" ht="30" customHeight="1" x14ac:dyDescent="0.15">
      <c r="A13" s="42">
        <f t="shared" si="0"/>
        <v>11</v>
      </c>
      <c r="B13" s="32" t="s">
        <v>62</v>
      </c>
      <c r="C13" s="33" t="s">
        <v>123</v>
      </c>
      <c r="D13" s="33" t="s">
        <v>25</v>
      </c>
      <c r="E13" s="34" t="s">
        <v>887</v>
      </c>
      <c r="F13" s="34" t="s">
        <v>888</v>
      </c>
      <c r="G13" s="34" t="s">
        <v>889</v>
      </c>
      <c r="H13" s="33" t="s">
        <v>154</v>
      </c>
      <c r="I13" s="34" t="s">
        <v>66</v>
      </c>
      <c r="J13" s="34" t="s">
        <v>259</v>
      </c>
    </row>
    <row r="14" spans="1:10" s="31" customFormat="1" ht="30" customHeight="1" x14ac:dyDescent="0.15">
      <c r="A14" s="42">
        <f t="shared" si="0"/>
        <v>12</v>
      </c>
      <c r="B14" s="37" t="s">
        <v>62</v>
      </c>
      <c r="C14" s="39" t="s">
        <v>123</v>
      </c>
      <c r="D14" s="39" t="s">
        <v>25</v>
      </c>
      <c r="E14" s="38" t="s">
        <v>552</v>
      </c>
      <c r="F14" s="34" t="s">
        <v>1024</v>
      </c>
      <c r="G14" s="34" t="s">
        <v>553</v>
      </c>
      <c r="H14" s="33" t="s">
        <v>154</v>
      </c>
      <c r="I14" s="34" t="s">
        <v>66</v>
      </c>
      <c r="J14" s="34" t="s">
        <v>1023</v>
      </c>
    </row>
    <row r="15" spans="1:10" s="31" customFormat="1" ht="30" customHeight="1" x14ac:dyDescent="0.15">
      <c r="A15" s="42">
        <f t="shared" si="0"/>
        <v>13</v>
      </c>
      <c r="B15" s="37" t="s">
        <v>62</v>
      </c>
      <c r="C15" s="39" t="s">
        <v>123</v>
      </c>
      <c r="D15" s="39" t="s">
        <v>25</v>
      </c>
      <c r="E15" s="38" t="s">
        <v>554</v>
      </c>
      <c r="F15" s="34" t="s">
        <v>260</v>
      </c>
      <c r="G15" s="34" t="s">
        <v>555</v>
      </c>
      <c r="H15" s="33" t="s">
        <v>154</v>
      </c>
      <c r="I15" s="34" t="s">
        <v>66</v>
      </c>
      <c r="J15" s="34" t="s">
        <v>1023</v>
      </c>
    </row>
    <row r="16" spans="1:10" s="35" customFormat="1" ht="30" customHeight="1" x14ac:dyDescent="0.15">
      <c r="A16" s="42">
        <f t="shared" si="0"/>
        <v>14</v>
      </c>
      <c r="B16" s="32" t="s">
        <v>62</v>
      </c>
      <c r="C16" s="33" t="s">
        <v>123</v>
      </c>
      <c r="D16" s="33" t="s">
        <v>25</v>
      </c>
      <c r="E16" s="34" t="s">
        <v>890</v>
      </c>
      <c r="F16" s="34" t="s">
        <v>891</v>
      </c>
      <c r="G16" s="34" t="s">
        <v>892</v>
      </c>
      <c r="H16" s="33" t="s">
        <v>154</v>
      </c>
      <c r="I16" s="34" t="s">
        <v>66</v>
      </c>
      <c r="J16" s="34" t="s">
        <v>259</v>
      </c>
    </row>
    <row r="17" spans="1:10" s="31" customFormat="1" ht="30" customHeight="1" x14ac:dyDescent="0.15">
      <c r="A17" s="42">
        <f t="shared" si="0"/>
        <v>15</v>
      </c>
      <c r="B17" s="37" t="s">
        <v>62</v>
      </c>
      <c r="C17" s="39" t="s">
        <v>91</v>
      </c>
      <c r="D17" s="39" t="s">
        <v>26</v>
      </c>
      <c r="E17" s="38" t="s">
        <v>556</v>
      </c>
      <c r="F17" s="34" t="s">
        <v>344</v>
      </c>
      <c r="G17" s="38" t="s">
        <v>557</v>
      </c>
      <c r="H17" s="39" t="s">
        <v>30</v>
      </c>
      <c r="I17" s="38" t="s">
        <v>144</v>
      </c>
      <c r="J17" s="38" t="s">
        <v>558</v>
      </c>
    </row>
    <row r="18" spans="1:10" s="31" customFormat="1" ht="30" customHeight="1" x14ac:dyDescent="0.15">
      <c r="A18" s="42">
        <f t="shared" si="0"/>
        <v>16</v>
      </c>
      <c r="B18" s="37" t="s">
        <v>62</v>
      </c>
      <c r="C18" s="39" t="s">
        <v>91</v>
      </c>
      <c r="D18" s="39" t="s">
        <v>26</v>
      </c>
      <c r="E18" s="38" t="s">
        <v>559</v>
      </c>
      <c r="F18" s="38" t="s">
        <v>560</v>
      </c>
      <c r="G18" s="38" t="s">
        <v>561</v>
      </c>
      <c r="H18" s="39" t="s">
        <v>96</v>
      </c>
      <c r="I18" s="38" t="s">
        <v>150</v>
      </c>
      <c r="J18" s="38" t="s">
        <v>562</v>
      </c>
    </row>
    <row r="19" spans="1:10" s="31" customFormat="1" ht="30" customHeight="1" x14ac:dyDescent="0.15">
      <c r="A19" s="42">
        <f t="shared" si="0"/>
        <v>17</v>
      </c>
      <c r="B19" s="37" t="s">
        <v>62</v>
      </c>
      <c r="C19" s="39" t="s">
        <v>91</v>
      </c>
      <c r="D19" s="39" t="s">
        <v>26</v>
      </c>
      <c r="E19" s="38" t="s">
        <v>563</v>
      </c>
      <c r="F19" s="38" t="s">
        <v>344</v>
      </c>
      <c r="G19" s="38" t="s">
        <v>564</v>
      </c>
      <c r="H19" s="39" t="s">
        <v>30</v>
      </c>
      <c r="I19" s="38" t="s">
        <v>150</v>
      </c>
      <c r="J19" s="38" t="s">
        <v>151</v>
      </c>
    </row>
    <row r="20" spans="1:10" s="31" customFormat="1" ht="30" customHeight="1" x14ac:dyDescent="0.15">
      <c r="A20" s="42">
        <f t="shared" si="0"/>
        <v>18</v>
      </c>
      <c r="B20" s="37" t="s">
        <v>62</v>
      </c>
      <c r="C20" s="39" t="s">
        <v>91</v>
      </c>
      <c r="D20" s="39" t="s">
        <v>26</v>
      </c>
      <c r="E20" s="38" t="s">
        <v>565</v>
      </c>
      <c r="F20" s="38" t="s">
        <v>566</v>
      </c>
      <c r="G20" s="38" t="s">
        <v>567</v>
      </c>
      <c r="H20" s="39" t="s">
        <v>154</v>
      </c>
      <c r="I20" s="38" t="s">
        <v>150</v>
      </c>
      <c r="J20" s="38" t="s">
        <v>151</v>
      </c>
    </row>
    <row r="21" spans="1:10" s="8" customFormat="1" ht="30" customHeight="1" x14ac:dyDescent="0.15">
      <c r="A21" s="42">
        <f t="shared" si="0"/>
        <v>19</v>
      </c>
      <c r="B21" s="5" t="s">
        <v>160</v>
      </c>
      <c r="C21" s="6" t="s">
        <v>31</v>
      </c>
      <c r="D21" s="6" t="s">
        <v>28</v>
      </c>
      <c r="E21" s="7" t="s">
        <v>568</v>
      </c>
      <c r="F21" s="38" t="s">
        <v>1025</v>
      </c>
      <c r="G21" s="34" t="s">
        <v>1026</v>
      </c>
      <c r="H21" s="6" t="s">
        <v>149</v>
      </c>
      <c r="I21" s="7" t="s">
        <v>66</v>
      </c>
      <c r="J21" s="34" t="s">
        <v>1027</v>
      </c>
    </row>
    <row r="22" spans="1:10" s="8" customFormat="1" ht="30" customHeight="1" x14ac:dyDescent="0.15">
      <c r="A22" s="42">
        <f t="shared" si="0"/>
        <v>20</v>
      </c>
      <c r="B22" s="5" t="s">
        <v>160</v>
      </c>
      <c r="C22" s="33" t="s">
        <v>979</v>
      </c>
      <c r="D22" s="6" t="s">
        <v>28</v>
      </c>
      <c r="E22" s="7" t="s">
        <v>571</v>
      </c>
      <c r="F22" s="34" t="s">
        <v>1022</v>
      </c>
      <c r="G22" s="7" t="s">
        <v>572</v>
      </c>
      <c r="H22" s="6" t="s">
        <v>65</v>
      </c>
      <c r="I22" s="7" t="s">
        <v>66</v>
      </c>
      <c r="J22" s="7" t="s">
        <v>90</v>
      </c>
    </row>
    <row r="23" spans="1:10" s="8" customFormat="1" ht="30" customHeight="1" x14ac:dyDescent="0.15">
      <c r="A23" s="42">
        <f t="shared" si="0"/>
        <v>21</v>
      </c>
      <c r="B23" s="5" t="s">
        <v>160</v>
      </c>
      <c r="C23" s="6" t="s">
        <v>31</v>
      </c>
      <c r="D23" s="6" t="s">
        <v>92</v>
      </c>
      <c r="E23" s="7" t="s">
        <v>569</v>
      </c>
      <c r="F23" s="34" t="s">
        <v>344</v>
      </c>
      <c r="G23" s="7" t="s">
        <v>570</v>
      </c>
      <c r="H23" s="6" t="s">
        <v>101</v>
      </c>
      <c r="I23" s="7" t="s">
        <v>66</v>
      </c>
      <c r="J23" s="34" t="s">
        <v>1028</v>
      </c>
    </row>
    <row r="24" spans="1:10" s="8" customFormat="1" ht="30" customHeight="1" x14ac:dyDescent="0.15">
      <c r="A24" s="42">
        <f t="shared" si="0"/>
        <v>22</v>
      </c>
      <c r="B24" s="5" t="s">
        <v>160</v>
      </c>
      <c r="C24" s="6" t="s">
        <v>91</v>
      </c>
      <c r="D24" s="6" t="s">
        <v>26</v>
      </c>
      <c r="E24" s="7" t="s">
        <v>573</v>
      </c>
      <c r="F24" s="7" t="s">
        <v>574</v>
      </c>
      <c r="G24" s="7" t="s">
        <v>575</v>
      </c>
      <c r="H24" s="6" t="s">
        <v>71</v>
      </c>
      <c r="I24" s="7" t="s">
        <v>66</v>
      </c>
      <c r="J24" s="7" t="s">
        <v>576</v>
      </c>
    </row>
    <row r="25" spans="1:10" s="8" customFormat="1" ht="30" customHeight="1" x14ac:dyDescent="0.15">
      <c r="A25" s="42">
        <f t="shared" si="0"/>
        <v>23</v>
      </c>
      <c r="B25" s="5" t="s">
        <v>160</v>
      </c>
      <c r="C25" s="6" t="s">
        <v>91</v>
      </c>
      <c r="D25" s="6" t="s">
        <v>26</v>
      </c>
      <c r="E25" s="34" t="s">
        <v>577</v>
      </c>
      <c r="F25" s="34" t="s">
        <v>579</v>
      </c>
      <c r="G25" s="7" t="s">
        <v>578</v>
      </c>
      <c r="H25" s="6" t="s">
        <v>78</v>
      </c>
      <c r="I25" s="7" t="s">
        <v>66</v>
      </c>
      <c r="J25" s="7" t="s">
        <v>293</v>
      </c>
    </row>
    <row r="26" spans="1:10" s="8" customFormat="1" ht="30" customHeight="1" x14ac:dyDescent="0.15">
      <c r="A26" s="42">
        <f t="shared" si="0"/>
        <v>24</v>
      </c>
      <c r="B26" s="5" t="s">
        <v>160</v>
      </c>
      <c r="C26" s="6" t="s">
        <v>91</v>
      </c>
      <c r="D26" s="6" t="s">
        <v>26</v>
      </c>
      <c r="E26" s="7" t="s">
        <v>580</v>
      </c>
      <c r="F26" s="7" t="s">
        <v>581</v>
      </c>
      <c r="G26" s="7" t="s">
        <v>582</v>
      </c>
      <c r="H26" s="6" t="s">
        <v>96</v>
      </c>
      <c r="I26" s="7" t="s">
        <v>66</v>
      </c>
      <c r="J26" s="7" t="s">
        <v>293</v>
      </c>
    </row>
    <row r="27" spans="1:10" s="8" customFormat="1" ht="30" customHeight="1" x14ac:dyDescent="0.15">
      <c r="A27" s="42">
        <f t="shared" si="0"/>
        <v>25</v>
      </c>
      <c r="B27" s="5" t="s">
        <v>160</v>
      </c>
      <c r="C27" s="6" t="s">
        <v>123</v>
      </c>
      <c r="D27" s="6" t="s">
        <v>25</v>
      </c>
      <c r="E27" s="34" t="s">
        <v>1029</v>
      </c>
      <c r="F27" s="7" t="s">
        <v>583</v>
      </c>
      <c r="G27" s="7" t="s">
        <v>584</v>
      </c>
      <c r="H27" s="6" t="s">
        <v>30</v>
      </c>
      <c r="I27" s="7" t="s">
        <v>66</v>
      </c>
      <c r="J27" s="7" t="s">
        <v>585</v>
      </c>
    </row>
    <row r="28" spans="1:10" s="8" customFormat="1" ht="30" customHeight="1" x14ac:dyDescent="0.15">
      <c r="A28" s="42">
        <f t="shared" si="0"/>
        <v>26</v>
      </c>
      <c r="B28" s="5" t="s">
        <v>223</v>
      </c>
      <c r="C28" s="6" t="s">
        <v>31</v>
      </c>
      <c r="D28" s="6" t="s">
        <v>92</v>
      </c>
      <c r="E28" s="7" t="s">
        <v>586</v>
      </c>
      <c r="F28" s="34" t="s">
        <v>1030</v>
      </c>
      <c r="G28" s="7" t="s">
        <v>587</v>
      </c>
      <c r="H28" s="6" t="s">
        <v>101</v>
      </c>
      <c r="I28" s="7" t="s">
        <v>66</v>
      </c>
      <c r="J28" s="7" t="s">
        <v>90</v>
      </c>
    </row>
    <row r="29" spans="1:10" s="8" customFormat="1" ht="30" customHeight="1" x14ac:dyDescent="0.15">
      <c r="A29" s="42">
        <f t="shared" si="0"/>
        <v>27</v>
      </c>
      <c r="B29" s="5" t="s">
        <v>223</v>
      </c>
      <c r="C29" s="6" t="s">
        <v>91</v>
      </c>
      <c r="D29" s="6" t="s">
        <v>26</v>
      </c>
      <c r="E29" s="7" t="s">
        <v>588</v>
      </c>
      <c r="F29" s="34" t="s">
        <v>1022</v>
      </c>
      <c r="G29" s="7" t="s">
        <v>589</v>
      </c>
      <c r="H29" s="6" t="s">
        <v>71</v>
      </c>
      <c r="I29" s="7" t="s">
        <v>66</v>
      </c>
      <c r="J29" s="7" t="s">
        <v>90</v>
      </c>
    </row>
    <row r="30" spans="1:10" ht="10.5" customHeight="1" x14ac:dyDescent="0.15">
      <c r="A30" s="11" t="s">
        <v>256</v>
      </c>
      <c r="F30" s="10" t="s">
        <v>240</v>
      </c>
    </row>
    <row r="31" spans="1:10" ht="10.5" customHeight="1" x14ac:dyDescent="0.15">
      <c r="A31" s="11" t="s">
        <v>241</v>
      </c>
      <c r="F31" s="10" t="s">
        <v>242</v>
      </c>
      <c r="I31" s="10" t="s">
        <v>243</v>
      </c>
    </row>
    <row r="32" spans="1:10" ht="10.5" customHeight="1" x14ac:dyDescent="0.15">
      <c r="A32" s="11" t="s">
        <v>244</v>
      </c>
      <c r="F32" s="10" t="s">
        <v>245</v>
      </c>
      <c r="I32" s="10" t="s">
        <v>246</v>
      </c>
    </row>
    <row r="33" spans="1:9" ht="10.5" customHeight="1" x14ac:dyDescent="0.15">
      <c r="A33" s="11" t="s">
        <v>247</v>
      </c>
      <c r="F33" s="10" t="s">
        <v>248</v>
      </c>
    </row>
    <row r="34" spans="1:9" ht="10.5" customHeight="1" x14ac:dyDescent="0.15">
      <c r="A34" s="11" t="s">
        <v>249</v>
      </c>
      <c r="F34" s="10" t="s">
        <v>250</v>
      </c>
    </row>
    <row r="35" spans="1:9" ht="10.5" customHeight="1" x14ac:dyDescent="0.15">
      <c r="F35" s="10" t="s">
        <v>251</v>
      </c>
    </row>
    <row r="36" spans="1:9" ht="10.5" customHeight="1" x14ac:dyDescent="0.15">
      <c r="F36" s="10" t="s">
        <v>252</v>
      </c>
    </row>
    <row r="37" spans="1:9" ht="10.5" customHeight="1" x14ac:dyDescent="0.15">
      <c r="F37" s="10" t="s">
        <v>253</v>
      </c>
    </row>
    <row r="38" spans="1:9" ht="10.5" customHeight="1" x14ac:dyDescent="0.15">
      <c r="F38" s="10" t="s">
        <v>254</v>
      </c>
      <c r="I38" s="10" t="s">
        <v>255</v>
      </c>
    </row>
  </sheetData>
  <mergeCells count="1">
    <mergeCell ref="E1:G1"/>
  </mergeCells>
  <phoneticPr fontId="13"/>
  <printOptions horizontalCentered="1"/>
  <pageMargins left="0.39370078740157483" right="0.39370078740157483" top="0.78740157480314965" bottom="0.39370078740157483" header="0.51181102362204722" footer="0.31496062992125984"/>
  <pageSetup paperSize="9" scale="92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EB136-33CA-4D64-BEAC-644D5FE095CE}">
  <sheetPr>
    <pageSetUpPr fitToPage="1"/>
  </sheetPr>
  <dimension ref="A1:J92"/>
  <sheetViews>
    <sheetView view="pageBreakPreview" zoomScale="115" zoomScaleNormal="100" zoomScaleSheetLayoutView="115" workbookViewId="0">
      <selection activeCell="C31" sqref="C31"/>
    </sheetView>
  </sheetViews>
  <sheetFormatPr defaultColWidth="7" defaultRowHeight="15" customHeight="1" x14ac:dyDescent="0.15"/>
  <cols>
    <col min="1" max="1" width="5.625" style="9" customWidth="1"/>
    <col min="2" max="2" width="7.875" style="1" customWidth="1"/>
    <col min="3" max="3" width="12.625" style="1" customWidth="1"/>
    <col min="4" max="4" width="10.625" style="1" customWidth="1"/>
    <col min="5" max="5" width="23.625" style="1" customWidth="1"/>
    <col min="6" max="6" width="22.375" style="1" customWidth="1"/>
    <col min="7" max="7" width="16.25" style="1" customWidth="1"/>
    <col min="8" max="8" width="6.25" style="1" customWidth="1"/>
    <col min="9" max="9" width="13.75" style="1" customWidth="1"/>
    <col min="10" max="10" width="35.25" style="1" customWidth="1"/>
    <col min="11" max="16384" width="7" style="1"/>
  </cols>
  <sheetData>
    <row r="1" spans="1:10" ht="20.25" customHeight="1" x14ac:dyDescent="0.15">
      <c r="D1" s="44" t="s">
        <v>34</v>
      </c>
      <c r="E1" s="44"/>
      <c r="F1" s="44"/>
      <c r="G1" s="44"/>
      <c r="H1" s="44"/>
      <c r="J1" s="24" t="s">
        <v>1039</v>
      </c>
    </row>
    <row r="2" spans="1:10" s="4" customFormat="1" ht="23.25" customHeight="1" x14ac:dyDescent="0.15">
      <c r="A2" s="13" t="s">
        <v>0</v>
      </c>
      <c r="B2" s="12" t="s">
        <v>1</v>
      </c>
      <c r="C2" s="12" t="s">
        <v>2</v>
      </c>
      <c r="D2" s="12" t="s">
        <v>33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</row>
    <row r="3" spans="1:10" s="8" customFormat="1" ht="29.25" customHeight="1" x14ac:dyDescent="0.15">
      <c r="A3" s="12">
        <v>1</v>
      </c>
      <c r="B3" s="25" t="s">
        <v>62</v>
      </c>
      <c r="C3" s="26" t="s">
        <v>49</v>
      </c>
      <c r="D3" s="33" t="s">
        <v>1033</v>
      </c>
      <c r="E3" s="7" t="s">
        <v>662</v>
      </c>
      <c r="F3" s="7"/>
      <c r="G3" s="7" t="s">
        <v>663</v>
      </c>
      <c r="H3" s="27">
        <v>16</v>
      </c>
      <c r="I3" s="28" t="s">
        <v>664</v>
      </c>
      <c r="J3" s="28" t="s">
        <v>665</v>
      </c>
    </row>
    <row r="4" spans="1:10" s="8" customFormat="1" ht="29.25" customHeight="1" x14ac:dyDescent="0.15">
      <c r="A4" s="12">
        <v>2</v>
      </c>
      <c r="B4" s="25" t="s">
        <v>62</v>
      </c>
      <c r="C4" s="26" t="s">
        <v>49</v>
      </c>
      <c r="D4" s="26" t="s">
        <v>50</v>
      </c>
      <c r="E4" s="7" t="s">
        <v>666</v>
      </c>
      <c r="F4" s="7"/>
      <c r="G4" s="7" t="s">
        <v>663</v>
      </c>
      <c r="H4" s="27">
        <v>14</v>
      </c>
      <c r="I4" s="28" t="s">
        <v>664</v>
      </c>
      <c r="J4" s="28" t="s">
        <v>667</v>
      </c>
    </row>
    <row r="5" spans="1:10" s="8" customFormat="1" ht="29.25" customHeight="1" x14ac:dyDescent="0.15">
      <c r="A5" s="12">
        <v>3</v>
      </c>
      <c r="B5" s="25" t="s">
        <v>62</v>
      </c>
      <c r="C5" s="26" t="s">
        <v>49</v>
      </c>
      <c r="D5" s="26" t="s">
        <v>50</v>
      </c>
      <c r="E5" s="7" t="s">
        <v>668</v>
      </c>
      <c r="F5" s="7"/>
      <c r="G5" s="7" t="s">
        <v>669</v>
      </c>
      <c r="H5" s="27">
        <v>10</v>
      </c>
      <c r="I5" s="28" t="s">
        <v>664</v>
      </c>
      <c r="J5" s="28" t="s">
        <v>667</v>
      </c>
    </row>
    <row r="6" spans="1:10" s="8" customFormat="1" ht="29.25" customHeight="1" x14ac:dyDescent="0.15">
      <c r="A6" s="12">
        <v>4</v>
      </c>
      <c r="B6" s="25" t="s">
        <v>62</v>
      </c>
      <c r="C6" s="26" t="s">
        <v>49</v>
      </c>
      <c r="D6" s="26" t="s">
        <v>50</v>
      </c>
      <c r="E6" s="7" t="s">
        <v>670</v>
      </c>
      <c r="F6" s="7"/>
      <c r="G6" s="7" t="s">
        <v>671</v>
      </c>
      <c r="H6" s="27">
        <v>7</v>
      </c>
      <c r="I6" s="28" t="s">
        <v>664</v>
      </c>
      <c r="J6" s="28" t="s">
        <v>667</v>
      </c>
    </row>
    <row r="7" spans="1:10" s="8" customFormat="1" ht="29.25" customHeight="1" x14ac:dyDescent="0.15">
      <c r="A7" s="12">
        <v>5</v>
      </c>
      <c r="B7" s="25" t="s">
        <v>62</v>
      </c>
      <c r="C7" s="26" t="s">
        <v>49</v>
      </c>
      <c r="D7" s="26" t="s">
        <v>50</v>
      </c>
      <c r="E7" s="7" t="s">
        <v>672</v>
      </c>
      <c r="F7" s="7"/>
      <c r="G7" s="7" t="s">
        <v>663</v>
      </c>
      <c r="H7" s="27">
        <v>16</v>
      </c>
      <c r="I7" s="28" t="s">
        <v>664</v>
      </c>
      <c r="J7" s="28" t="s">
        <v>667</v>
      </c>
    </row>
    <row r="8" spans="1:10" s="8" customFormat="1" ht="29.25" customHeight="1" x14ac:dyDescent="0.15">
      <c r="A8" s="12">
        <v>6</v>
      </c>
      <c r="B8" s="25" t="s">
        <v>62</v>
      </c>
      <c r="C8" s="26" t="s">
        <v>49</v>
      </c>
      <c r="D8" s="26" t="s">
        <v>51</v>
      </c>
      <c r="E8" s="7" t="s">
        <v>673</v>
      </c>
      <c r="F8" s="7"/>
      <c r="G8" s="7" t="s">
        <v>674</v>
      </c>
      <c r="H8" s="27">
        <v>8</v>
      </c>
      <c r="I8" s="28" t="s">
        <v>664</v>
      </c>
      <c r="J8" s="28" t="s">
        <v>667</v>
      </c>
    </row>
    <row r="9" spans="1:10" s="8" customFormat="1" ht="29.25" customHeight="1" x14ac:dyDescent="0.15">
      <c r="A9" s="12">
        <v>7</v>
      </c>
      <c r="B9" s="25" t="s">
        <v>62</v>
      </c>
      <c r="C9" s="26" t="s">
        <v>49</v>
      </c>
      <c r="D9" s="26" t="s">
        <v>51</v>
      </c>
      <c r="E9" s="7" t="s">
        <v>675</v>
      </c>
      <c r="F9" s="7"/>
      <c r="G9" s="7" t="s">
        <v>671</v>
      </c>
      <c r="H9" s="27">
        <v>7</v>
      </c>
      <c r="I9" s="28" t="s">
        <v>664</v>
      </c>
      <c r="J9" s="28" t="s">
        <v>676</v>
      </c>
    </row>
    <row r="10" spans="1:10" s="8" customFormat="1" ht="29.25" customHeight="1" x14ac:dyDescent="0.15">
      <c r="A10" s="12">
        <v>8</v>
      </c>
      <c r="B10" s="25" t="s">
        <v>62</v>
      </c>
      <c r="C10" s="6" t="s">
        <v>49</v>
      </c>
      <c r="D10" s="6" t="s">
        <v>51</v>
      </c>
      <c r="E10" s="7" t="s">
        <v>677</v>
      </c>
      <c r="F10" s="7"/>
      <c r="G10" s="7" t="s">
        <v>678</v>
      </c>
      <c r="H10" s="27">
        <v>7</v>
      </c>
      <c r="I10" s="7" t="s">
        <v>664</v>
      </c>
      <c r="J10" s="28" t="s">
        <v>676</v>
      </c>
    </row>
    <row r="11" spans="1:10" s="8" customFormat="1" ht="29.25" customHeight="1" x14ac:dyDescent="0.15">
      <c r="A11" s="12">
        <v>9</v>
      </c>
      <c r="B11" s="25" t="s">
        <v>62</v>
      </c>
      <c r="C11" s="26" t="s">
        <v>49</v>
      </c>
      <c r="D11" s="26" t="s">
        <v>679</v>
      </c>
      <c r="E11" s="7" t="s">
        <v>680</v>
      </c>
      <c r="F11" s="7"/>
      <c r="G11" s="7" t="s">
        <v>681</v>
      </c>
      <c r="H11" s="27">
        <v>6</v>
      </c>
      <c r="I11" s="28" t="s">
        <v>664</v>
      </c>
      <c r="J11" s="28" t="s">
        <v>676</v>
      </c>
    </row>
    <row r="12" spans="1:10" s="8" customFormat="1" ht="29.25" customHeight="1" x14ac:dyDescent="0.15">
      <c r="A12" s="12">
        <v>10</v>
      </c>
      <c r="B12" s="25" t="s">
        <v>62</v>
      </c>
      <c r="C12" s="26" t="s">
        <v>49</v>
      </c>
      <c r="D12" s="26" t="s">
        <v>679</v>
      </c>
      <c r="E12" s="7" t="s">
        <v>682</v>
      </c>
      <c r="F12" s="7"/>
      <c r="G12" s="7" t="s">
        <v>683</v>
      </c>
      <c r="H12" s="27">
        <v>7</v>
      </c>
      <c r="I12" s="28" t="s">
        <v>664</v>
      </c>
      <c r="J12" s="28" t="s">
        <v>676</v>
      </c>
    </row>
    <row r="13" spans="1:10" s="8" customFormat="1" ht="29.25" customHeight="1" x14ac:dyDescent="0.15">
      <c r="A13" s="12">
        <v>11</v>
      </c>
      <c r="B13" s="25" t="s">
        <v>62</v>
      </c>
      <c r="C13" s="6" t="s">
        <v>29</v>
      </c>
      <c r="D13" s="26" t="s">
        <v>26</v>
      </c>
      <c r="E13" s="7" t="s">
        <v>684</v>
      </c>
      <c r="F13" s="7"/>
      <c r="G13" s="7" t="s">
        <v>685</v>
      </c>
      <c r="H13" s="27">
        <v>6</v>
      </c>
      <c r="I13" s="28" t="s">
        <v>664</v>
      </c>
      <c r="J13" s="28" t="s">
        <v>676</v>
      </c>
    </row>
    <row r="14" spans="1:10" s="8" customFormat="1" ht="29.25" customHeight="1" x14ac:dyDescent="0.15">
      <c r="A14" s="12">
        <v>12</v>
      </c>
      <c r="B14" s="25" t="s">
        <v>62</v>
      </c>
      <c r="C14" s="26" t="s">
        <v>29</v>
      </c>
      <c r="D14" s="26" t="s">
        <v>26</v>
      </c>
      <c r="E14" s="7" t="s">
        <v>686</v>
      </c>
      <c r="F14" s="7"/>
      <c r="G14" s="7" t="s">
        <v>687</v>
      </c>
      <c r="H14" s="27">
        <v>4</v>
      </c>
      <c r="I14" s="28" t="s">
        <v>664</v>
      </c>
      <c r="J14" s="28" t="s">
        <v>688</v>
      </c>
    </row>
    <row r="15" spans="1:10" s="8" customFormat="1" ht="29.25" customHeight="1" x14ac:dyDescent="0.15">
      <c r="A15" s="12">
        <v>13</v>
      </c>
      <c r="B15" s="25" t="s">
        <v>62</v>
      </c>
      <c r="C15" s="26" t="s">
        <v>29</v>
      </c>
      <c r="D15" s="26" t="s">
        <v>26</v>
      </c>
      <c r="E15" s="7" t="s">
        <v>689</v>
      </c>
      <c r="F15" s="7"/>
      <c r="G15" s="7" t="s">
        <v>690</v>
      </c>
      <c r="H15" s="27">
        <v>5</v>
      </c>
      <c r="I15" s="28" t="s">
        <v>664</v>
      </c>
      <c r="J15" s="28" t="s">
        <v>688</v>
      </c>
    </row>
    <row r="16" spans="1:10" s="8" customFormat="1" ht="29.25" customHeight="1" x14ac:dyDescent="0.15">
      <c r="A16" s="12">
        <v>14</v>
      </c>
      <c r="B16" s="25" t="s">
        <v>62</v>
      </c>
      <c r="C16" s="26" t="s">
        <v>29</v>
      </c>
      <c r="D16" s="26" t="s">
        <v>26</v>
      </c>
      <c r="E16" s="7" t="s">
        <v>691</v>
      </c>
      <c r="F16" s="7"/>
      <c r="G16" s="7" t="s">
        <v>692</v>
      </c>
      <c r="H16" s="27">
        <v>5</v>
      </c>
      <c r="I16" s="28" t="s">
        <v>664</v>
      </c>
      <c r="J16" s="28" t="s">
        <v>688</v>
      </c>
    </row>
    <row r="17" spans="1:10" s="8" customFormat="1" ht="29.25" customHeight="1" x14ac:dyDescent="0.15">
      <c r="A17" s="12">
        <v>15</v>
      </c>
      <c r="B17" s="25" t="s">
        <v>62</v>
      </c>
      <c r="C17" s="26" t="s">
        <v>693</v>
      </c>
      <c r="D17" s="26" t="s">
        <v>694</v>
      </c>
      <c r="E17" s="7" t="s">
        <v>695</v>
      </c>
      <c r="F17" s="7"/>
      <c r="G17" s="7" t="s">
        <v>696</v>
      </c>
      <c r="H17" s="27">
        <v>3</v>
      </c>
      <c r="I17" s="28" t="s">
        <v>664</v>
      </c>
      <c r="J17" s="28" t="s">
        <v>688</v>
      </c>
    </row>
    <row r="18" spans="1:10" s="8" customFormat="1" ht="29.25" customHeight="1" x14ac:dyDescent="0.15">
      <c r="A18" s="12">
        <v>16</v>
      </c>
      <c r="B18" s="25" t="s">
        <v>62</v>
      </c>
      <c r="C18" s="26" t="s">
        <v>693</v>
      </c>
      <c r="D18" s="26" t="s">
        <v>694</v>
      </c>
      <c r="E18" s="7" t="s">
        <v>697</v>
      </c>
      <c r="F18" s="7"/>
      <c r="G18" s="7" t="s">
        <v>698</v>
      </c>
      <c r="H18" s="27">
        <v>4</v>
      </c>
      <c r="I18" s="28" t="s">
        <v>664</v>
      </c>
      <c r="J18" s="28" t="s">
        <v>688</v>
      </c>
    </row>
    <row r="19" spans="1:10" s="8" customFormat="1" ht="29.25" customHeight="1" x14ac:dyDescent="0.15">
      <c r="A19" s="12">
        <v>17</v>
      </c>
      <c r="B19" s="25" t="s">
        <v>62</v>
      </c>
      <c r="C19" s="26" t="s">
        <v>49</v>
      </c>
      <c r="D19" s="6" t="s">
        <v>51</v>
      </c>
      <c r="E19" s="7" t="s">
        <v>699</v>
      </c>
      <c r="F19" s="7"/>
      <c r="G19" s="7" t="s">
        <v>663</v>
      </c>
      <c r="H19" s="27">
        <v>16</v>
      </c>
      <c r="I19" s="28" t="s">
        <v>700</v>
      </c>
      <c r="J19" s="28" t="s">
        <v>701</v>
      </c>
    </row>
    <row r="20" spans="1:10" s="8" customFormat="1" ht="29.25" customHeight="1" x14ac:dyDescent="0.15">
      <c r="A20" s="12">
        <v>18</v>
      </c>
      <c r="B20" s="25" t="s">
        <v>62</v>
      </c>
      <c r="C20" s="26" t="s">
        <v>49</v>
      </c>
      <c r="D20" s="6" t="s">
        <v>51</v>
      </c>
      <c r="E20" s="7" t="s">
        <v>702</v>
      </c>
      <c r="F20" s="7"/>
      <c r="G20" s="7" t="s">
        <v>663</v>
      </c>
      <c r="H20" s="27">
        <v>16</v>
      </c>
      <c r="I20" s="28" t="s">
        <v>700</v>
      </c>
      <c r="J20" s="28" t="s">
        <v>701</v>
      </c>
    </row>
    <row r="21" spans="1:10" s="8" customFormat="1" ht="29.25" customHeight="1" x14ac:dyDescent="0.15">
      <c r="A21" s="12">
        <v>19</v>
      </c>
      <c r="B21" s="25" t="s">
        <v>62</v>
      </c>
      <c r="C21" s="26" t="s">
        <v>49</v>
      </c>
      <c r="D21" s="6" t="s">
        <v>703</v>
      </c>
      <c r="E21" s="7" t="s">
        <v>704</v>
      </c>
      <c r="F21" s="7"/>
      <c r="G21" s="7" t="s">
        <v>705</v>
      </c>
      <c r="H21" s="27" t="s">
        <v>706</v>
      </c>
      <c r="I21" s="28" t="s">
        <v>700</v>
      </c>
      <c r="J21" s="28" t="s">
        <v>701</v>
      </c>
    </row>
    <row r="22" spans="1:10" s="8" customFormat="1" ht="29.25" customHeight="1" x14ac:dyDescent="0.15">
      <c r="A22" s="12">
        <v>20</v>
      </c>
      <c r="B22" s="25" t="s">
        <v>62</v>
      </c>
      <c r="C22" s="26" t="s">
        <v>29</v>
      </c>
      <c r="D22" s="26" t="s">
        <v>26</v>
      </c>
      <c r="E22" s="7" t="s">
        <v>707</v>
      </c>
      <c r="F22" s="7"/>
      <c r="G22" s="7" t="s">
        <v>708</v>
      </c>
      <c r="H22" s="27" t="s">
        <v>706</v>
      </c>
      <c r="I22" s="28" t="s">
        <v>700</v>
      </c>
      <c r="J22" s="28" t="s">
        <v>709</v>
      </c>
    </row>
    <row r="23" spans="1:10" s="8" customFormat="1" ht="29.25" customHeight="1" x14ac:dyDescent="0.15">
      <c r="A23" s="12">
        <v>21</v>
      </c>
      <c r="B23" s="25" t="s">
        <v>62</v>
      </c>
      <c r="C23" s="26" t="s">
        <v>29</v>
      </c>
      <c r="D23" s="26" t="s">
        <v>26</v>
      </c>
      <c r="E23" s="7" t="s">
        <v>710</v>
      </c>
      <c r="F23" s="7"/>
      <c r="G23" s="7" t="s">
        <v>711</v>
      </c>
      <c r="H23" s="27" t="s">
        <v>706</v>
      </c>
      <c r="I23" s="28" t="s">
        <v>700</v>
      </c>
      <c r="J23" s="28" t="s">
        <v>709</v>
      </c>
    </row>
    <row r="24" spans="1:10" s="8" customFormat="1" ht="29.25" customHeight="1" x14ac:dyDescent="0.15">
      <c r="A24" s="12">
        <v>22</v>
      </c>
      <c r="B24" s="25" t="s">
        <v>62</v>
      </c>
      <c r="C24" s="26" t="s">
        <v>29</v>
      </c>
      <c r="D24" s="26" t="s">
        <v>26</v>
      </c>
      <c r="E24" s="7" t="s">
        <v>712</v>
      </c>
      <c r="F24" s="7"/>
      <c r="G24" s="7" t="s">
        <v>713</v>
      </c>
      <c r="H24" s="27" t="s">
        <v>706</v>
      </c>
      <c r="I24" s="28" t="s">
        <v>700</v>
      </c>
      <c r="J24" s="28" t="s">
        <v>709</v>
      </c>
    </row>
    <row r="25" spans="1:10" s="8" customFormat="1" ht="29.25" customHeight="1" x14ac:dyDescent="0.15">
      <c r="A25" s="12">
        <v>23</v>
      </c>
      <c r="B25" s="25" t="s">
        <v>62</v>
      </c>
      <c r="C25" s="26" t="s">
        <v>29</v>
      </c>
      <c r="D25" s="26" t="s">
        <v>26</v>
      </c>
      <c r="E25" s="7" t="s">
        <v>714</v>
      </c>
      <c r="F25" s="7"/>
      <c r="G25" s="7" t="s">
        <v>715</v>
      </c>
      <c r="H25" s="27" t="s">
        <v>706</v>
      </c>
      <c r="I25" s="28" t="s">
        <v>700</v>
      </c>
      <c r="J25" s="28" t="s">
        <v>709</v>
      </c>
    </row>
    <row r="26" spans="1:10" s="8" customFormat="1" ht="29.25" customHeight="1" x14ac:dyDescent="0.15">
      <c r="A26" s="12">
        <v>24</v>
      </c>
      <c r="B26" s="25" t="s">
        <v>62</v>
      </c>
      <c r="C26" s="26" t="s">
        <v>29</v>
      </c>
      <c r="D26" s="26" t="s">
        <v>26</v>
      </c>
      <c r="E26" s="7" t="s">
        <v>716</v>
      </c>
      <c r="F26" s="7"/>
      <c r="G26" s="7" t="s">
        <v>671</v>
      </c>
      <c r="H26" s="27" t="s">
        <v>717</v>
      </c>
      <c r="I26" s="28" t="s">
        <v>700</v>
      </c>
      <c r="J26" s="7" t="s">
        <v>718</v>
      </c>
    </row>
    <row r="27" spans="1:10" s="8" customFormat="1" ht="29.25" customHeight="1" x14ac:dyDescent="0.15">
      <c r="A27" s="12">
        <v>25</v>
      </c>
      <c r="B27" s="25" t="s">
        <v>62</v>
      </c>
      <c r="C27" s="26" t="s">
        <v>49</v>
      </c>
      <c r="D27" s="6" t="s">
        <v>51</v>
      </c>
      <c r="E27" s="7" t="s">
        <v>719</v>
      </c>
      <c r="F27" s="7"/>
      <c r="G27" s="7" t="s">
        <v>663</v>
      </c>
      <c r="H27" s="27">
        <v>16</v>
      </c>
      <c r="I27" s="28" t="s">
        <v>720</v>
      </c>
      <c r="J27" s="28" t="s">
        <v>721</v>
      </c>
    </row>
    <row r="28" spans="1:10" s="8" customFormat="1" ht="29.25" customHeight="1" x14ac:dyDescent="0.15">
      <c r="A28" s="12">
        <v>26</v>
      </c>
      <c r="B28" s="25" t="s">
        <v>62</v>
      </c>
      <c r="C28" s="26" t="s">
        <v>49</v>
      </c>
      <c r="D28" s="6" t="s">
        <v>51</v>
      </c>
      <c r="E28" s="7" t="s">
        <v>722</v>
      </c>
      <c r="F28" s="7"/>
      <c r="G28" s="7" t="s">
        <v>663</v>
      </c>
      <c r="H28" s="27">
        <v>16</v>
      </c>
      <c r="I28" s="28" t="s">
        <v>720</v>
      </c>
      <c r="J28" s="28" t="s">
        <v>721</v>
      </c>
    </row>
    <row r="29" spans="1:10" s="8" customFormat="1" ht="29.25" customHeight="1" x14ac:dyDescent="0.15">
      <c r="A29" s="12">
        <v>27</v>
      </c>
      <c r="B29" s="25" t="s">
        <v>62</v>
      </c>
      <c r="C29" s="6" t="s">
        <v>49</v>
      </c>
      <c r="D29" s="6" t="s">
        <v>703</v>
      </c>
      <c r="E29" s="7" t="s">
        <v>723</v>
      </c>
      <c r="F29" s="7"/>
      <c r="G29" s="7" t="s">
        <v>671</v>
      </c>
      <c r="H29" s="27" t="s">
        <v>706</v>
      </c>
      <c r="I29" s="7" t="s">
        <v>724</v>
      </c>
      <c r="J29" s="7" t="s">
        <v>725</v>
      </c>
    </row>
    <row r="30" spans="1:10" s="8" customFormat="1" ht="29.25" customHeight="1" x14ac:dyDescent="0.15">
      <c r="A30" s="12">
        <v>28</v>
      </c>
      <c r="B30" s="25" t="s">
        <v>62</v>
      </c>
      <c r="C30" s="26" t="s">
        <v>29</v>
      </c>
      <c r="D30" s="26" t="s">
        <v>26</v>
      </c>
      <c r="E30" s="7" t="s">
        <v>726</v>
      </c>
      <c r="F30" s="7"/>
      <c r="G30" s="7" t="s">
        <v>727</v>
      </c>
      <c r="H30" s="27">
        <v>6</v>
      </c>
      <c r="I30" s="28" t="s">
        <v>720</v>
      </c>
      <c r="J30" s="28" t="s">
        <v>728</v>
      </c>
    </row>
    <row r="31" spans="1:10" s="8" customFormat="1" ht="29.25" customHeight="1" x14ac:dyDescent="0.15">
      <c r="A31" s="12">
        <v>29</v>
      </c>
      <c r="B31" s="25" t="s">
        <v>62</v>
      </c>
      <c r="C31" s="6" t="s">
        <v>29</v>
      </c>
      <c r="D31" s="6" t="s">
        <v>729</v>
      </c>
      <c r="E31" s="7" t="s">
        <v>730</v>
      </c>
      <c r="F31" s="7"/>
      <c r="G31" s="7" t="s">
        <v>731</v>
      </c>
      <c r="H31" s="27" t="s">
        <v>96</v>
      </c>
      <c r="I31" s="7" t="s">
        <v>724</v>
      </c>
      <c r="J31" s="7" t="s">
        <v>732</v>
      </c>
    </row>
    <row r="32" spans="1:10" s="8" customFormat="1" ht="29.25" customHeight="1" x14ac:dyDescent="0.15">
      <c r="A32" s="12">
        <v>30</v>
      </c>
      <c r="B32" s="25" t="s">
        <v>62</v>
      </c>
      <c r="C32" s="6" t="s">
        <v>49</v>
      </c>
      <c r="D32" s="6" t="s">
        <v>50</v>
      </c>
      <c r="E32" s="7" t="s">
        <v>733</v>
      </c>
      <c r="F32" s="7"/>
      <c r="G32" s="7" t="s">
        <v>734</v>
      </c>
      <c r="H32" s="27" t="s">
        <v>71</v>
      </c>
      <c r="I32" s="7" t="s">
        <v>724</v>
      </c>
      <c r="J32" s="7" t="s">
        <v>735</v>
      </c>
    </row>
    <row r="33" spans="1:10" s="8" customFormat="1" ht="29.25" customHeight="1" x14ac:dyDescent="0.15">
      <c r="A33" s="12">
        <v>31</v>
      </c>
      <c r="B33" s="25" t="s">
        <v>62</v>
      </c>
      <c r="C33" s="6" t="s">
        <v>49</v>
      </c>
      <c r="D33" s="6" t="s">
        <v>50</v>
      </c>
      <c r="E33" s="7" t="s">
        <v>736</v>
      </c>
      <c r="F33" s="7"/>
      <c r="G33" s="7" t="s">
        <v>737</v>
      </c>
      <c r="H33" s="27" t="s">
        <v>71</v>
      </c>
      <c r="I33" s="7" t="s">
        <v>724</v>
      </c>
      <c r="J33" s="7" t="s">
        <v>735</v>
      </c>
    </row>
    <row r="34" spans="1:10" s="8" customFormat="1" ht="29.25" customHeight="1" x14ac:dyDescent="0.15">
      <c r="A34" s="12">
        <v>32</v>
      </c>
      <c r="B34" s="25" t="s">
        <v>62</v>
      </c>
      <c r="C34" s="6" t="s">
        <v>49</v>
      </c>
      <c r="D34" s="6" t="s">
        <v>50</v>
      </c>
      <c r="E34" s="7" t="s">
        <v>738</v>
      </c>
      <c r="F34" s="7"/>
      <c r="G34" s="7" t="s">
        <v>739</v>
      </c>
      <c r="H34" s="27" t="s">
        <v>71</v>
      </c>
      <c r="I34" s="7" t="s">
        <v>724</v>
      </c>
      <c r="J34" s="7" t="s">
        <v>735</v>
      </c>
    </row>
    <row r="35" spans="1:10" s="8" customFormat="1" ht="29.25" customHeight="1" x14ac:dyDescent="0.15">
      <c r="A35" s="12">
        <v>33</v>
      </c>
      <c r="B35" s="25" t="s">
        <v>62</v>
      </c>
      <c r="C35" s="6" t="s">
        <v>49</v>
      </c>
      <c r="D35" s="6" t="s">
        <v>50</v>
      </c>
      <c r="E35" s="7" t="s">
        <v>740</v>
      </c>
      <c r="F35" s="7"/>
      <c r="G35" s="7" t="s">
        <v>741</v>
      </c>
      <c r="H35" s="27" t="s">
        <v>71</v>
      </c>
      <c r="I35" s="7" t="s">
        <v>724</v>
      </c>
      <c r="J35" s="7" t="s">
        <v>735</v>
      </c>
    </row>
    <row r="36" spans="1:10" s="8" customFormat="1" ht="29.25" customHeight="1" x14ac:dyDescent="0.15">
      <c r="A36" s="12">
        <v>34</v>
      </c>
      <c r="B36" s="25" t="s">
        <v>62</v>
      </c>
      <c r="C36" s="6" t="s">
        <v>49</v>
      </c>
      <c r="D36" s="6" t="s">
        <v>50</v>
      </c>
      <c r="E36" s="7" t="s">
        <v>742</v>
      </c>
      <c r="F36" s="7"/>
      <c r="G36" s="7" t="s">
        <v>743</v>
      </c>
      <c r="H36" s="27" t="s">
        <v>71</v>
      </c>
      <c r="I36" s="7" t="s">
        <v>724</v>
      </c>
      <c r="J36" s="7" t="s">
        <v>735</v>
      </c>
    </row>
    <row r="37" spans="1:10" s="8" customFormat="1" ht="29.25" customHeight="1" x14ac:dyDescent="0.15">
      <c r="A37" s="12">
        <v>35</v>
      </c>
      <c r="B37" s="25" t="s">
        <v>62</v>
      </c>
      <c r="C37" s="6" t="s">
        <v>49</v>
      </c>
      <c r="D37" s="6" t="s">
        <v>50</v>
      </c>
      <c r="E37" s="7" t="s">
        <v>744</v>
      </c>
      <c r="F37" s="7"/>
      <c r="G37" s="7" t="s">
        <v>745</v>
      </c>
      <c r="H37" s="27" t="s">
        <v>71</v>
      </c>
      <c r="I37" s="7" t="s">
        <v>724</v>
      </c>
      <c r="J37" s="7" t="s">
        <v>735</v>
      </c>
    </row>
    <row r="38" spans="1:10" s="8" customFormat="1" ht="29.25" customHeight="1" x14ac:dyDescent="0.15">
      <c r="A38" s="12">
        <v>36</v>
      </c>
      <c r="B38" s="25" t="s">
        <v>62</v>
      </c>
      <c r="C38" s="6" t="s">
        <v>49</v>
      </c>
      <c r="D38" s="6" t="s">
        <v>50</v>
      </c>
      <c r="E38" s="7" t="s">
        <v>746</v>
      </c>
      <c r="F38" s="7"/>
      <c r="G38" s="7" t="s">
        <v>747</v>
      </c>
      <c r="H38" s="27" t="s">
        <v>71</v>
      </c>
      <c r="I38" s="7" t="s">
        <v>724</v>
      </c>
      <c r="J38" s="7" t="s">
        <v>735</v>
      </c>
    </row>
    <row r="39" spans="1:10" s="8" customFormat="1" ht="29.25" customHeight="1" x14ac:dyDescent="0.15">
      <c r="A39" s="12">
        <v>37</v>
      </c>
      <c r="B39" s="25" t="s">
        <v>62</v>
      </c>
      <c r="C39" s="6" t="s">
        <v>49</v>
      </c>
      <c r="D39" s="6" t="s">
        <v>50</v>
      </c>
      <c r="E39" s="7" t="s">
        <v>748</v>
      </c>
      <c r="F39" s="7"/>
      <c r="G39" s="7" t="s">
        <v>749</v>
      </c>
      <c r="H39" s="27" t="s">
        <v>71</v>
      </c>
      <c r="I39" s="7" t="s">
        <v>724</v>
      </c>
      <c r="J39" s="7" t="s">
        <v>735</v>
      </c>
    </row>
    <row r="40" spans="1:10" s="8" customFormat="1" ht="29.25" customHeight="1" x14ac:dyDescent="0.15">
      <c r="A40" s="12">
        <v>38</v>
      </c>
      <c r="B40" s="25" t="s">
        <v>62</v>
      </c>
      <c r="C40" s="6" t="s">
        <v>49</v>
      </c>
      <c r="D40" s="6" t="s">
        <v>50</v>
      </c>
      <c r="E40" s="7" t="s">
        <v>750</v>
      </c>
      <c r="F40" s="7"/>
      <c r="G40" s="7" t="s">
        <v>751</v>
      </c>
      <c r="H40" s="27" t="s">
        <v>71</v>
      </c>
      <c r="I40" s="7" t="s">
        <v>724</v>
      </c>
      <c r="J40" s="7" t="s">
        <v>735</v>
      </c>
    </row>
    <row r="41" spans="1:10" s="8" customFormat="1" ht="29.25" customHeight="1" x14ac:dyDescent="0.15">
      <c r="A41" s="12">
        <v>39</v>
      </c>
      <c r="B41" s="25" t="s">
        <v>62</v>
      </c>
      <c r="C41" s="6" t="s">
        <v>49</v>
      </c>
      <c r="D41" s="6" t="s">
        <v>50</v>
      </c>
      <c r="E41" s="7" t="s">
        <v>752</v>
      </c>
      <c r="F41" s="7"/>
      <c r="G41" s="7" t="s">
        <v>753</v>
      </c>
      <c r="H41" s="27" t="s">
        <v>71</v>
      </c>
      <c r="I41" s="7" t="s">
        <v>724</v>
      </c>
      <c r="J41" s="7" t="s">
        <v>735</v>
      </c>
    </row>
    <row r="42" spans="1:10" s="8" customFormat="1" ht="29.25" customHeight="1" x14ac:dyDescent="0.15">
      <c r="A42" s="12">
        <v>40</v>
      </c>
      <c r="B42" s="25" t="s">
        <v>62</v>
      </c>
      <c r="C42" s="6" t="s">
        <v>49</v>
      </c>
      <c r="D42" s="6" t="s">
        <v>51</v>
      </c>
      <c r="E42" s="7" t="s">
        <v>754</v>
      </c>
      <c r="F42" s="7"/>
      <c r="G42" s="7" t="s">
        <v>755</v>
      </c>
      <c r="H42" s="27" t="s">
        <v>71</v>
      </c>
      <c r="I42" s="7" t="s">
        <v>724</v>
      </c>
      <c r="J42" s="7" t="s">
        <v>735</v>
      </c>
    </row>
    <row r="43" spans="1:10" s="8" customFormat="1" ht="29.25" customHeight="1" x14ac:dyDescent="0.15">
      <c r="A43" s="12">
        <v>41</v>
      </c>
      <c r="B43" s="25" t="s">
        <v>62</v>
      </c>
      <c r="C43" s="26" t="s">
        <v>49</v>
      </c>
      <c r="D43" s="6" t="s">
        <v>703</v>
      </c>
      <c r="E43" s="7" t="s">
        <v>756</v>
      </c>
      <c r="F43" s="7"/>
      <c r="G43" s="7" t="s">
        <v>663</v>
      </c>
      <c r="H43" s="27">
        <v>16</v>
      </c>
      <c r="I43" s="28" t="s">
        <v>720</v>
      </c>
      <c r="J43" s="28" t="s">
        <v>757</v>
      </c>
    </row>
    <row r="44" spans="1:10" s="8" customFormat="1" ht="29.25" customHeight="1" x14ac:dyDescent="0.15">
      <c r="A44" s="12">
        <v>42</v>
      </c>
      <c r="B44" s="25" t="s">
        <v>62</v>
      </c>
      <c r="C44" s="26" t="s">
        <v>49</v>
      </c>
      <c r="D44" s="6" t="s">
        <v>703</v>
      </c>
      <c r="E44" s="7" t="s">
        <v>758</v>
      </c>
      <c r="F44" s="7"/>
      <c r="G44" s="7" t="s">
        <v>663</v>
      </c>
      <c r="H44" s="27">
        <v>16</v>
      </c>
      <c r="I44" s="28" t="s">
        <v>720</v>
      </c>
      <c r="J44" s="28" t="s">
        <v>757</v>
      </c>
    </row>
    <row r="45" spans="1:10" s="8" customFormat="1" ht="29.25" customHeight="1" x14ac:dyDescent="0.15">
      <c r="A45" s="12">
        <v>43</v>
      </c>
      <c r="B45" s="25" t="s">
        <v>62</v>
      </c>
      <c r="C45" s="6" t="s">
        <v>29</v>
      </c>
      <c r="D45" s="6" t="s">
        <v>729</v>
      </c>
      <c r="E45" s="7" t="s">
        <v>759</v>
      </c>
      <c r="F45" s="7"/>
      <c r="G45" s="7" t="s">
        <v>760</v>
      </c>
      <c r="H45" s="27" t="s">
        <v>65</v>
      </c>
      <c r="I45" s="7" t="s">
        <v>724</v>
      </c>
      <c r="J45" s="7" t="s">
        <v>761</v>
      </c>
    </row>
    <row r="46" spans="1:10" s="8" customFormat="1" ht="29.25" customHeight="1" x14ac:dyDescent="0.15">
      <c r="A46" s="12">
        <v>44</v>
      </c>
      <c r="B46" s="25" t="s">
        <v>62</v>
      </c>
      <c r="C46" s="26" t="s">
        <v>49</v>
      </c>
      <c r="D46" s="26" t="s">
        <v>51</v>
      </c>
      <c r="E46" s="7" t="s">
        <v>762</v>
      </c>
      <c r="F46" s="7"/>
      <c r="G46" s="7" t="s">
        <v>763</v>
      </c>
      <c r="H46" s="27">
        <v>7</v>
      </c>
      <c r="I46" s="28" t="s">
        <v>764</v>
      </c>
      <c r="J46" s="28" t="s">
        <v>765</v>
      </c>
    </row>
    <row r="47" spans="1:10" s="8" customFormat="1" ht="29.25" customHeight="1" x14ac:dyDescent="0.15">
      <c r="A47" s="12">
        <v>45</v>
      </c>
      <c r="B47" s="25" t="s">
        <v>62</v>
      </c>
      <c r="C47" s="26" t="s">
        <v>29</v>
      </c>
      <c r="D47" s="26" t="s">
        <v>26</v>
      </c>
      <c r="E47" s="7" t="s">
        <v>766</v>
      </c>
      <c r="F47" s="7"/>
      <c r="G47" s="7" t="s">
        <v>663</v>
      </c>
      <c r="H47" s="27">
        <v>6</v>
      </c>
      <c r="I47" s="28" t="s">
        <v>764</v>
      </c>
      <c r="J47" s="28" t="s">
        <v>765</v>
      </c>
    </row>
    <row r="48" spans="1:10" s="8" customFormat="1" ht="29.25" customHeight="1" x14ac:dyDescent="0.15">
      <c r="A48" s="12">
        <v>46</v>
      </c>
      <c r="B48" s="25" t="s">
        <v>160</v>
      </c>
      <c r="C48" s="26" t="s">
        <v>49</v>
      </c>
      <c r="D48" s="33" t="s">
        <v>1033</v>
      </c>
      <c r="E48" s="7" t="s">
        <v>767</v>
      </c>
      <c r="F48" s="7"/>
      <c r="G48" s="7" t="s">
        <v>768</v>
      </c>
      <c r="H48" s="27">
        <v>15</v>
      </c>
      <c r="I48" s="28" t="s">
        <v>664</v>
      </c>
      <c r="J48" s="28" t="s">
        <v>665</v>
      </c>
    </row>
    <row r="49" spans="1:10" s="8" customFormat="1" ht="29.25" customHeight="1" x14ac:dyDescent="0.15">
      <c r="A49" s="12">
        <v>47</v>
      </c>
      <c r="B49" s="25" t="s">
        <v>160</v>
      </c>
      <c r="C49" s="26" t="s">
        <v>49</v>
      </c>
      <c r="D49" s="33" t="s">
        <v>1033</v>
      </c>
      <c r="E49" s="7" t="s">
        <v>769</v>
      </c>
      <c r="F49" s="7"/>
      <c r="G49" s="7" t="s">
        <v>770</v>
      </c>
      <c r="H49" s="27">
        <v>8</v>
      </c>
      <c r="I49" s="28" t="s">
        <v>664</v>
      </c>
      <c r="J49" s="28" t="s">
        <v>665</v>
      </c>
    </row>
    <row r="50" spans="1:10" s="8" customFormat="1" ht="29.25" customHeight="1" x14ac:dyDescent="0.15">
      <c r="A50" s="12">
        <v>48</v>
      </c>
      <c r="B50" s="25" t="s">
        <v>160</v>
      </c>
      <c r="C50" s="26" t="s">
        <v>49</v>
      </c>
      <c r="D50" s="26" t="s">
        <v>50</v>
      </c>
      <c r="E50" s="7" t="s">
        <v>771</v>
      </c>
      <c r="F50" s="7"/>
      <c r="G50" s="7" t="s">
        <v>772</v>
      </c>
      <c r="H50" s="27">
        <v>10</v>
      </c>
      <c r="I50" s="28" t="s">
        <v>700</v>
      </c>
      <c r="J50" s="28" t="s">
        <v>701</v>
      </c>
    </row>
    <row r="51" spans="1:10" s="8" customFormat="1" ht="29.25" customHeight="1" x14ac:dyDescent="0.15">
      <c r="A51" s="12">
        <v>49</v>
      </c>
      <c r="B51" s="25" t="s">
        <v>160</v>
      </c>
      <c r="C51" s="26" t="s">
        <v>49</v>
      </c>
      <c r="D51" s="26" t="s">
        <v>50</v>
      </c>
      <c r="E51" s="7" t="s">
        <v>773</v>
      </c>
      <c r="F51" s="7"/>
      <c r="G51" s="7" t="s">
        <v>774</v>
      </c>
      <c r="H51" s="27">
        <v>10</v>
      </c>
      <c r="I51" s="28" t="s">
        <v>664</v>
      </c>
      <c r="J51" s="28" t="s">
        <v>667</v>
      </c>
    </row>
    <row r="52" spans="1:10" s="8" customFormat="1" ht="29.25" customHeight="1" x14ac:dyDescent="0.15">
      <c r="A52" s="12">
        <v>50</v>
      </c>
      <c r="B52" s="25" t="s">
        <v>160</v>
      </c>
      <c r="C52" s="26" t="s">
        <v>49</v>
      </c>
      <c r="D52" s="26" t="s">
        <v>50</v>
      </c>
      <c r="E52" s="7" t="s">
        <v>775</v>
      </c>
      <c r="F52" s="7"/>
      <c r="G52" s="7" t="s">
        <v>776</v>
      </c>
      <c r="H52" s="27">
        <v>12</v>
      </c>
      <c r="I52" s="28" t="s">
        <v>664</v>
      </c>
      <c r="J52" s="28" t="s">
        <v>667</v>
      </c>
    </row>
    <row r="53" spans="1:10" s="8" customFormat="1" ht="29.25" customHeight="1" x14ac:dyDescent="0.15">
      <c r="A53" s="12">
        <v>51</v>
      </c>
      <c r="B53" s="25" t="s">
        <v>160</v>
      </c>
      <c r="C53" s="26" t="s">
        <v>49</v>
      </c>
      <c r="D53" s="26" t="s">
        <v>50</v>
      </c>
      <c r="E53" s="7" t="s">
        <v>777</v>
      </c>
      <c r="F53" s="7"/>
      <c r="G53" s="7" t="s">
        <v>768</v>
      </c>
      <c r="H53" s="27">
        <v>9</v>
      </c>
      <c r="I53" s="28" t="s">
        <v>664</v>
      </c>
      <c r="J53" s="28" t="s">
        <v>667</v>
      </c>
    </row>
    <row r="54" spans="1:10" s="8" customFormat="1" ht="29.25" customHeight="1" x14ac:dyDescent="0.15">
      <c r="A54" s="12">
        <v>52</v>
      </c>
      <c r="B54" s="25" t="s">
        <v>160</v>
      </c>
      <c r="C54" s="26" t="s">
        <v>49</v>
      </c>
      <c r="D54" s="26" t="s">
        <v>50</v>
      </c>
      <c r="E54" s="7" t="s">
        <v>778</v>
      </c>
      <c r="F54" s="7"/>
      <c r="G54" s="7" t="s">
        <v>779</v>
      </c>
      <c r="H54" s="27">
        <v>7</v>
      </c>
      <c r="I54" s="28" t="s">
        <v>664</v>
      </c>
      <c r="J54" s="28" t="s">
        <v>667</v>
      </c>
    </row>
    <row r="55" spans="1:10" s="8" customFormat="1" ht="29.25" customHeight="1" x14ac:dyDescent="0.15">
      <c r="A55" s="12">
        <v>53</v>
      </c>
      <c r="B55" s="25" t="s">
        <v>160</v>
      </c>
      <c r="C55" s="26" t="s">
        <v>49</v>
      </c>
      <c r="D55" s="26" t="s">
        <v>50</v>
      </c>
      <c r="E55" s="7" t="s">
        <v>780</v>
      </c>
      <c r="F55" s="7"/>
      <c r="G55" s="7" t="s">
        <v>781</v>
      </c>
      <c r="H55" s="27">
        <v>13</v>
      </c>
      <c r="I55" s="28" t="s">
        <v>664</v>
      </c>
      <c r="J55" s="28" t="s">
        <v>667</v>
      </c>
    </row>
    <row r="56" spans="1:10" s="8" customFormat="1" ht="29.25" customHeight="1" x14ac:dyDescent="0.15">
      <c r="A56" s="12">
        <v>54</v>
      </c>
      <c r="B56" s="25" t="s">
        <v>160</v>
      </c>
      <c r="C56" s="26" t="s">
        <v>49</v>
      </c>
      <c r="D56" s="26" t="s">
        <v>50</v>
      </c>
      <c r="E56" s="7" t="s">
        <v>782</v>
      </c>
      <c r="F56" s="7"/>
      <c r="G56" s="7" t="s">
        <v>774</v>
      </c>
      <c r="H56" s="27">
        <v>9</v>
      </c>
      <c r="I56" s="28" t="s">
        <v>664</v>
      </c>
      <c r="J56" s="28" t="s">
        <v>667</v>
      </c>
    </row>
    <row r="57" spans="1:10" s="8" customFormat="1" ht="29.25" customHeight="1" x14ac:dyDescent="0.15">
      <c r="A57" s="12">
        <v>55</v>
      </c>
      <c r="B57" s="25" t="s">
        <v>160</v>
      </c>
      <c r="C57" s="26" t="s">
        <v>49</v>
      </c>
      <c r="D57" s="26" t="s">
        <v>51</v>
      </c>
      <c r="E57" s="7" t="s">
        <v>783</v>
      </c>
      <c r="F57" s="7"/>
      <c r="G57" s="7" t="s">
        <v>784</v>
      </c>
      <c r="H57" s="27">
        <v>10</v>
      </c>
      <c r="I57" s="28" t="s">
        <v>664</v>
      </c>
      <c r="J57" s="28" t="s">
        <v>667</v>
      </c>
    </row>
    <row r="58" spans="1:10" s="8" customFormat="1" ht="29.25" customHeight="1" x14ac:dyDescent="0.15">
      <c r="A58" s="12">
        <v>56</v>
      </c>
      <c r="B58" s="25" t="s">
        <v>160</v>
      </c>
      <c r="C58" s="26" t="s">
        <v>49</v>
      </c>
      <c r="D58" s="26" t="s">
        <v>51</v>
      </c>
      <c r="E58" s="7" t="s">
        <v>785</v>
      </c>
      <c r="F58" s="7"/>
      <c r="G58" s="7" t="s">
        <v>786</v>
      </c>
      <c r="H58" s="27">
        <v>5</v>
      </c>
      <c r="I58" s="28" t="s">
        <v>664</v>
      </c>
      <c r="J58" s="28" t="s">
        <v>676</v>
      </c>
    </row>
    <row r="59" spans="1:10" s="8" customFormat="1" ht="29.25" customHeight="1" x14ac:dyDescent="0.15">
      <c r="A59" s="12">
        <v>57</v>
      </c>
      <c r="B59" s="25" t="s">
        <v>160</v>
      </c>
      <c r="C59" s="26" t="s">
        <v>49</v>
      </c>
      <c r="D59" s="33" t="s">
        <v>1033</v>
      </c>
      <c r="E59" s="7" t="s">
        <v>787</v>
      </c>
      <c r="F59" s="7"/>
      <c r="G59" s="7" t="s">
        <v>776</v>
      </c>
      <c r="H59" s="27">
        <v>14</v>
      </c>
      <c r="I59" s="28" t="s">
        <v>700</v>
      </c>
      <c r="J59" s="28" t="s">
        <v>701</v>
      </c>
    </row>
    <row r="60" spans="1:10" s="8" customFormat="1" ht="29.25" customHeight="1" x14ac:dyDescent="0.15">
      <c r="A60" s="12">
        <v>58</v>
      </c>
      <c r="B60" s="25" t="s">
        <v>160</v>
      </c>
      <c r="C60" s="26" t="s">
        <v>49</v>
      </c>
      <c r="D60" s="26" t="s">
        <v>50</v>
      </c>
      <c r="E60" s="7" t="s">
        <v>788</v>
      </c>
      <c r="F60" s="7"/>
      <c r="G60" s="7" t="s">
        <v>789</v>
      </c>
      <c r="H60" s="27" t="s">
        <v>790</v>
      </c>
      <c r="I60" s="28" t="s">
        <v>700</v>
      </c>
      <c r="J60" s="28" t="s">
        <v>701</v>
      </c>
    </row>
    <row r="61" spans="1:10" s="8" customFormat="1" ht="29.25" customHeight="1" x14ac:dyDescent="0.15">
      <c r="A61" s="12">
        <v>59</v>
      </c>
      <c r="B61" s="25" t="s">
        <v>160</v>
      </c>
      <c r="C61" s="26" t="s">
        <v>49</v>
      </c>
      <c r="D61" s="26" t="s">
        <v>50</v>
      </c>
      <c r="E61" s="7" t="s">
        <v>791</v>
      </c>
      <c r="F61" s="7"/>
      <c r="G61" s="7" t="s">
        <v>792</v>
      </c>
      <c r="H61" s="27">
        <v>8</v>
      </c>
      <c r="I61" s="28" t="s">
        <v>700</v>
      </c>
      <c r="J61" s="28" t="s">
        <v>701</v>
      </c>
    </row>
    <row r="62" spans="1:10" s="8" customFormat="1" ht="29.25" customHeight="1" x14ac:dyDescent="0.15">
      <c r="A62" s="12">
        <v>60</v>
      </c>
      <c r="B62" s="25" t="s">
        <v>160</v>
      </c>
      <c r="C62" s="26" t="s">
        <v>49</v>
      </c>
      <c r="D62" s="26" t="s">
        <v>50</v>
      </c>
      <c r="E62" s="7" t="s">
        <v>793</v>
      </c>
      <c r="F62" s="7"/>
      <c r="G62" s="7" t="s">
        <v>792</v>
      </c>
      <c r="H62" s="27">
        <v>10</v>
      </c>
      <c r="I62" s="28" t="s">
        <v>700</v>
      </c>
      <c r="J62" s="28" t="s">
        <v>701</v>
      </c>
    </row>
    <row r="63" spans="1:10" s="8" customFormat="1" ht="29.25" customHeight="1" x14ac:dyDescent="0.15">
      <c r="A63" s="12">
        <v>61</v>
      </c>
      <c r="B63" s="25" t="s">
        <v>160</v>
      </c>
      <c r="C63" s="26" t="s">
        <v>49</v>
      </c>
      <c r="D63" s="26" t="s">
        <v>50</v>
      </c>
      <c r="E63" s="7" t="s">
        <v>794</v>
      </c>
      <c r="F63" s="7"/>
      <c r="G63" s="7" t="s">
        <v>795</v>
      </c>
      <c r="H63" s="27">
        <v>16</v>
      </c>
      <c r="I63" s="28" t="s">
        <v>700</v>
      </c>
      <c r="J63" s="28" t="s">
        <v>701</v>
      </c>
    </row>
    <row r="64" spans="1:10" s="8" customFormat="1" ht="29.25" customHeight="1" x14ac:dyDescent="0.15">
      <c r="A64" s="12">
        <v>62</v>
      </c>
      <c r="B64" s="25" t="s">
        <v>160</v>
      </c>
      <c r="C64" s="26" t="s">
        <v>49</v>
      </c>
      <c r="D64" s="26" t="s">
        <v>50</v>
      </c>
      <c r="E64" s="7" t="s">
        <v>796</v>
      </c>
      <c r="F64" s="7"/>
      <c r="G64" s="7" t="s">
        <v>772</v>
      </c>
      <c r="H64" s="27">
        <v>10</v>
      </c>
      <c r="I64" s="28" t="s">
        <v>700</v>
      </c>
      <c r="J64" s="28" t="s">
        <v>701</v>
      </c>
    </row>
    <row r="65" spans="1:10" s="8" customFormat="1" ht="29.25" customHeight="1" x14ac:dyDescent="0.15">
      <c r="A65" s="12">
        <v>63</v>
      </c>
      <c r="B65" s="25" t="s">
        <v>160</v>
      </c>
      <c r="C65" s="26" t="s">
        <v>49</v>
      </c>
      <c r="D65" s="26" t="s">
        <v>51</v>
      </c>
      <c r="E65" s="7" t="s">
        <v>797</v>
      </c>
      <c r="F65" s="7"/>
      <c r="G65" s="7" t="s">
        <v>768</v>
      </c>
      <c r="H65" s="27">
        <v>15</v>
      </c>
      <c r="I65" s="28" t="s">
        <v>700</v>
      </c>
      <c r="J65" s="28" t="s">
        <v>701</v>
      </c>
    </row>
    <row r="66" spans="1:10" s="8" customFormat="1" ht="29.25" customHeight="1" x14ac:dyDescent="0.15">
      <c r="A66" s="12">
        <v>64</v>
      </c>
      <c r="B66" s="25" t="s">
        <v>160</v>
      </c>
      <c r="C66" s="26" t="s">
        <v>49</v>
      </c>
      <c r="D66" s="26" t="s">
        <v>51</v>
      </c>
      <c r="E66" s="7" t="s">
        <v>798</v>
      </c>
      <c r="F66" s="7"/>
      <c r="G66" s="7" t="s">
        <v>786</v>
      </c>
      <c r="H66" s="27">
        <v>7</v>
      </c>
      <c r="I66" s="28" t="s">
        <v>700</v>
      </c>
      <c r="J66" s="28" t="s">
        <v>701</v>
      </c>
    </row>
    <row r="67" spans="1:10" s="8" customFormat="1" ht="29.25" customHeight="1" x14ac:dyDescent="0.15">
      <c r="A67" s="12">
        <v>65</v>
      </c>
      <c r="B67" s="25" t="s">
        <v>160</v>
      </c>
      <c r="C67" s="26" t="s">
        <v>49</v>
      </c>
      <c r="D67" s="26" t="s">
        <v>679</v>
      </c>
      <c r="E67" s="7" t="s">
        <v>799</v>
      </c>
      <c r="F67" s="7"/>
      <c r="G67" s="7" t="s">
        <v>800</v>
      </c>
      <c r="H67" s="27">
        <v>6</v>
      </c>
      <c r="I67" s="28" t="s">
        <v>700</v>
      </c>
      <c r="J67" s="28" t="s">
        <v>801</v>
      </c>
    </row>
    <row r="68" spans="1:10" s="8" customFormat="1" ht="29.25" customHeight="1" x14ac:dyDescent="0.15">
      <c r="A68" s="12">
        <v>66</v>
      </c>
      <c r="B68" s="25" t="s">
        <v>160</v>
      </c>
      <c r="C68" s="26" t="s">
        <v>49</v>
      </c>
      <c r="D68" s="26" t="s">
        <v>50</v>
      </c>
      <c r="E68" s="7" t="s">
        <v>802</v>
      </c>
      <c r="F68" s="7"/>
      <c r="G68" s="7" t="s">
        <v>776</v>
      </c>
      <c r="H68" s="27">
        <v>10</v>
      </c>
      <c r="I68" s="28" t="s">
        <v>720</v>
      </c>
      <c r="J68" s="28" t="s">
        <v>721</v>
      </c>
    </row>
    <row r="69" spans="1:10" s="8" customFormat="1" ht="29.25" customHeight="1" x14ac:dyDescent="0.15">
      <c r="A69" s="12">
        <v>67</v>
      </c>
      <c r="B69" s="25" t="s">
        <v>160</v>
      </c>
      <c r="C69" s="26" t="s">
        <v>49</v>
      </c>
      <c r="D69" s="26" t="s">
        <v>51</v>
      </c>
      <c r="E69" s="7" t="s">
        <v>803</v>
      </c>
      <c r="F69" s="7"/>
      <c r="G69" s="7" t="s">
        <v>781</v>
      </c>
      <c r="H69" s="27">
        <v>13</v>
      </c>
      <c r="I69" s="28" t="s">
        <v>720</v>
      </c>
      <c r="J69" s="28" t="s">
        <v>721</v>
      </c>
    </row>
    <row r="70" spans="1:10" s="8" customFormat="1" ht="29.25" customHeight="1" x14ac:dyDescent="0.15">
      <c r="A70" s="12">
        <v>68</v>
      </c>
      <c r="B70" s="25" t="s">
        <v>160</v>
      </c>
      <c r="C70" s="26" t="s">
        <v>29</v>
      </c>
      <c r="D70" s="26" t="s">
        <v>26</v>
      </c>
      <c r="E70" s="7" t="s">
        <v>804</v>
      </c>
      <c r="F70" s="7"/>
      <c r="G70" s="7" t="s">
        <v>805</v>
      </c>
      <c r="H70" s="27">
        <v>4</v>
      </c>
      <c r="I70" s="28" t="s">
        <v>720</v>
      </c>
      <c r="J70" s="28" t="s">
        <v>728</v>
      </c>
    </row>
    <row r="71" spans="1:10" s="8" customFormat="1" ht="29.25" customHeight="1" x14ac:dyDescent="0.15">
      <c r="A71" s="12">
        <v>69</v>
      </c>
      <c r="B71" s="25" t="s">
        <v>160</v>
      </c>
      <c r="C71" s="26" t="s">
        <v>29</v>
      </c>
      <c r="D71" s="26" t="s">
        <v>26</v>
      </c>
      <c r="E71" s="7" t="s">
        <v>806</v>
      </c>
      <c r="F71" s="7"/>
      <c r="G71" s="7" t="s">
        <v>807</v>
      </c>
      <c r="H71" s="27">
        <v>5</v>
      </c>
      <c r="I71" s="28" t="s">
        <v>720</v>
      </c>
      <c r="J71" s="28" t="s">
        <v>728</v>
      </c>
    </row>
    <row r="72" spans="1:10" s="8" customFormat="1" ht="29.25" customHeight="1" x14ac:dyDescent="0.15">
      <c r="A72" s="12">
        <v>70</v>
      </c>
      <c r="B72" s="25" t="s">
        <v>160</v>
      </c>
      <c r="C72" s="26" t="s">
        <v>49</v>
      </c>
      <c r="D72" s="26" t="s">
        <v>679</v>
      </c>
      <c r="E72" s="7" t="s">
        <v>808</v>
      </c>
      <c r="F72" s="7"/>
      <c r="G72" s="7" t="s">
        <v>768</v>
      </c>
      <c r="H72" s="27">
        <v>15</v>
      </c>
      <c r="I72" s="28" t="s">
        <v>720</v>
      </c>
      <c r="J72" s="28" t="s">
        <v>757</v>
      </c>
    </row>
    <row r="73" spans="1:10" s="8" customFormat="1" ht="29.25" customHeight="1" x14ac:dyDescent="0.15">
      <c r="A73" s="12">
        <v>71</v>
      </c>
      <c r="B73" s="25" t="s">
        <v>160</v>
      </c>
      <c r="C73" s="26" t="s">
        <v>49</v>
      </c>
      <c r="D73" s="26" t="s">
        <v>679</v>
      </c>
      <c r="E73" s="7" t="s">
        <v>809</v>
      </c>
      <c r="F73" s="7"/>
      <c r="G73" s="7" t="s">
        <v>671</v>
      </c>
      <c r="H73" s="27">
        <v>5</v>
      </c>
      <c r="I73" s="7" t="s">
        <v>810</v>
      </c>
      <c r="J73" s="7" t="s">
        <v>811</v>
      </c>
    </row>
    <row r="74" spans="1:10" s="8" customFormat="1" ht="29.25" customHeight="1" x14ac:dyDescent="0.15">
      <c r="A74" s="12">
        <v>72</v>
      </c>
      <c r="B74" s="25" t="s">
        <v>223</v>
      </c>
      <c r="C74" s="26" t="s">
        <v>49</v>
      </c>
      <c r="D74" s="26" t="s">
        <v>51</v>
      </c>
      <c r="E74" s="7" t="s">
        <v>812</v>
      </c>
      <c r="F74" s="7"/>
      <c r="G74" s="7" t="s">
        <v>813</v>
      </c>
      <c r="H74" s="27" t="s">
        <v>790</v>
      </c>
      <c r="I74" s="28" t="s">
        <v>664</v>
      </c>
      <c r="J74" s="28" t="s">
        <v>676</v>
      </c>
    </row>
    <row r="75" spans="1:10" s="8" customFormat="1" ht="29.25" customHeight="1" x14ac:dyDescent="0.15">
      <c r="A75" s="12">
        <v>73</v>
      </c>
      <c r="B75" s="25" t="s">
        <v>223</v>
      </c>
      <c r="C75" s="26" t="s">
        <v>49</v>
      </c>
      <c r="D75" s="26" t="s">
        <v>679</v>
      </c>
      <c r="E75" s="7" t="s">
        <v>814</v>
      </c>
      <c r="F75" s="7"/>
      <c r="G75" s="29" t="s">
        <v>815</v>
      </c>
      <c r="H75" s="27" t="s">
        <v>790</v>
      </c>
      <c r="I75" s="28" t="s">
        <v>664</v>
      </c>
      <c r="J75" s="28" t="s">
        <v>676</v>
      </c>
    </row>
    <row r="76" spans="1:10" s="8" customFormat="1" ht="29.25" customHeight="1" x14ac:dyDescent="0.15">
      <c r="A76" s="12">
        <v>74</v>
      </c>
      <c r="B76" s="25" t="s">
        <v>223</v>
      </c>
      <c r="C76" s="26" t="s">
        <v>49</v>
      </c>
      <c r="D76" s="26" t="s">
        <v>679</v>
      </c>
      <c r="E76" s="7" t="s">
        <v>816</v>
      </c>
      <c r="F76" s="7"/>
      <c r="G76" s="30" t="s">
        <v>768</v>
      </c>
      <c r="H76" s="27">
        <v>4</v>
      </c>
      <c r="I76" s="28" t="s">
        <v>664</v>
      </c>
      <c r="J76" s="28" t="s">
        <v>676</v>
      </c>
    </row>
    <row r="77" spans="1:10" s="8" customFormat="1" ht="29.25" customHeight="1" x14ac:dyDescent="0.15">
      <c r="A77" s="12">
        <v>75</v>
      </c>
      <c r="B77" s="25" t="s">
        <v>223</v>
      </c>
      <c r="C77" s="26" t="s">
        <v>49</v>
      </c>
      <c r="D77" s="26" t="s">
        <v>51</v>
      </c>
      <c r="E77" s="7" t="s">
        <v>817</v>
      </c>
      <c r="F77" s="7"/>
      <c r="G77" s="7" t="s">
        <v>813</v>
      </c>
      <c r="H77" s="27" t="s">
        <v>790</v>
      </c>
      <c r="I77" s="28" t="s">
        <v>720</v>
      </c>
      <c r="J77" s="28" t="s">
        <v>721</v>
      </c>
    </row>
    <row r="78" spans="1:10" s="8" customFormat="1" ht="29.25" customHeight="1" x14ac:dyDescent="0.15">
      <c r="A78" s="12">
        <v>76</v>
      </c>
      <c r="B78" s="25" t="s">
        <v>223</v>
      </c>
      <c r="C78" s="26" t="s">
        <v>29</v>
      </c>
      <c r="D78" s="26" t="s">
        <v>26</v>
      </c>
      <c r="E78" s="7" t="s">
        <v>818</v>
      </c>
      <c r="F78" s="7"/>
      <c r="G78" s="29" t="s">
        <v>815</v>
      </c>
      <c r="H78" s="27" t="s">
        <v>790</v>
      </c>
      <c r="I78" s="28" t="s">
        <v>720</v>
      </c>
      <c r="J78" s="28" t="s">
        <v>728</v>
      </c>
    </row>
    <row r="79" spans="1:10" s="8" customFormat="1" ht="29.25" customHeight="1" x14ac:dyDescent="0.15">
      <c r="A79" s="12">
        <v>77</v>
      </c>
      <c r="B79" s="25" t="s">
        <v>223</v>
      </c>
      <c r="C79" s="26" t="s">
        <v>29</v>
      </c>
      <c r="D79" s="26" t="s">
        <v>26</v>
      </c>
      <c r="E79" s="7" t="s">
        <v>819</v>
      </c>
      <c r="F79" s="7"/>
      <c r="G79" s="7" t="s">
        <v>779</v>
      </c>
      <c r="H79" s="27">
        <v>8</v>
      </c>
      <c r="I79" s="28" t="s">
        <v>720</v>
      </c>
      <c r="J79" s="28" t="s">
        <v>728</v>
      </c>
    </row>
    <row r="80" spans="1:10" s="8" customFormat="1" ht="29.25" customHeight="1" x14ac:dyDescent="0.15">
      <c r="A80" s="12">
        <v>78</v>
      </c>
      <c r="B80" s="25" t="s">
        <v>223</v>
      </c>
      <c r="C80" s="26" t="s">
        <v>29</v>
      </c>
      <c r="D80" s="26" t="s">
        <v>26</v>
      </c>
      <c r="E80" s="7" t="s">
        <v>820</v>
      </c>
      <c r="F80" s="7"/>
      <c r="G80" s="7" t="s">
        <v>784</v>
      </c>
      <c r="H80" s="27">
        <v>6</v>
      </c>
      <c r="I80" s="28" t="s">
        <v>764</v>
      </c>
      <c r="J80" s="28" t="s">
        <v>765</v>
      </c>
    </row>
    <row r="81" spans="1:10" s="8" customFormat="1" ht="29.25" customHeight="1" x14ac:dyDescent="0.15">
      <c r="A81" s="12">
        <v>79</v>
      </c>
      <c r="B81" s="25" t="s">
        <v>227</v>
      </c>
      <c r="C81" s="26" t="s">
        <v>29</v>
      </c>
      <c r="D81" s="26" t="s">
        <v>26</v>
      </c>
      <c r="E81" s="7" t="s">
        <v>821</v>
      </c>
      <c r="F81" s="7"/>
      <c r="G81" s="7" t="s">
        <v>663</v>
      </c>
      <c r="H81" s="27">
        <v>4</v>
      </c>
      <c r="I81" s="7" t="s">
        <v>810</v>
      </c>
      <c r="J81" s="7" t="s">
        <v>811</v>
      </c>
    </row>
    <row r="82" spans="1:10" s="8" customFormat="1" ht="29.25" customHeight="1" x14ac:dyDescent="0.15">
      <c r="A82" s="12">
        <v>80</v>
      </c>
      <c r="B82" s="25" t="s">
        <v>227</v>
      </c>
      <c r="C82" s="26" t="s">
        <v>49</v>
      </c>
      <c r="D82" s="26" t="s">
        <v>51</v>
      </c>
      <c r="E82" s="7" t="s">
        <v>822</v>
      </c>
      <c r="F82" s="7"/>
      <c r="G82" s="7" t="s">
        <v>823</v>
      </c>
      <c r="H82" s="27">
        <v>8</v>
      </c>
      <c r="I82" s="28" t="s">
        <v>720</v>
      </c>
      <c r="J82" s="28" t="s">
        <v>757</v>
      </c>
    </row>
    <row r="83" spans="1:10" s="8" customFormat="1" ht="29.25" customHeight="1" x14ac:dyDescent="0.15">
      <c r="A83" s="12">
        <v>81</v>
      </c>
      <c r="B83" s="25" t="s">
        <v>227</v>
      </c>
      <c r="C83" s="26" t="s">
        <v>49</v>
      </c>
      <c r="D83" s="26" t="s">
        <v>679</v>
      </c>
      <c r="E83" s="7" t="s">
        <v>824</v>
      </c>
      <c r="F83" s="7"/>
      <c r="G83" s="7" t="s">
        <v>825</v>
      </c>
      <c r="H83" s="27">
        <v>6</v>
      </c>
      <c r="I83" s="28" t="s">
        <v>826</v>
      </c>
      <c r="J83" s="28" t="s">
        <v>827</v>
      </c>
    </row>
    <row r="84" spans="1:10" ht="12" customHeight="1" x14ac:dyDescent="0.15">
      <c r="A84" s="46" t="s">
        <v>35</v>
      </c>
      <c r="B84" s="46"/>
      <c r="C84" s="46"/>
      <c r="D84" s="46"/>
      <c r="E84" s="46"/>
      <c r="F84" s="47" t="s">
        <v>20</v>
      </c>
      <c r="G84" s="48"/>
      <c r="H84" s="48"/>
      <c r="I84" s="48"/>
      <c r="J84" s="48"/>
    </row>
    <row r="85" spans="1:10" ht="12" customHeight="1" x14ac:dyDescent="0.15">
      <c r="A85" s="49" t="s">
        <v>9</v>
      </c>
      <c r="B85" s="49"/>
      <c r="C85" s="49"/>
      <c r="D85" s="49"/>
      <c r="E85" s="49"/>
      <c r="F85" s="14" t="s">
        <v>12</v>
      </c>
      <c r="G85" s="10"/>
      <c r="H85" s="10"/>
      <c r="I85" s="10" t="s">
        <v>16</v>
      </c>
    </row>
    <row r="86" spans="1:10" ht="12" customHeight="1" x14ac:dyDescent="0.15">
      <c r="A86" s="49" t="s">
        <v>10</v>
      </c>
      <c r="B86" s="49"/>
      <c r="C86" s="49"/>
      <c r="D86" s="49"/>
      <c r="E86" s="49"/>
      <c r="F86" s="14" t="s">
        <v>18</v>
      </c>
      <c r="G86" s="10"/>
      <c r="H86" s="10"/>
      <c r="I86" s="10" t="s">
        <v>17</v>
      </c>
    </row>
    <row r="87" spans="1:10" ht="12" customHeight="1" x14ac:dyDescent="0.15">
      <c r="A87" s="45" t="s">
        <v>11</v>
      </c>
      <c r="B87" s="45"/>
      <c r="C87" s="45"/>
      <c r="D87" s="45"/>
      <c r="E87" s="45"/>
      <c r="F87" s="14" t="s">
        <v>13</v>
      </c>
      <c r="G87" s="10"/>
      <c r="H87" s="10"/>
      <c r="I87" s="10"/>
    </row>
    <row r="88" spans="1:10" ht="12" customHeight="1" x14ac:dyDescent="0.15">
      <c r="A88" s="11" t="s">
        <v>19</v>
      </c>
      <c r="B88" s="10"/>
      <c r="C88" s="10"/>
      <c r="D88" s="10"/>
      <c r="E88" s="10"/>
      <c r="F88" s="14" t="s">
        <v>14</v>
      </c>
      <c r="G88" s="10"/>
      <c r="H88" s="10"/>
      <c r="I88" s="10"/>
    </row>
    <row r="89" spans="1:10" ht="12" customHeight="1" x14ac:dyDescent="0.15">
      <c r="A89" s="11"/>
      <c r="B89" s="10"/>
      <c r="C89" s="10"/>
      <c r="D89" s="10"/>
      <c r="E89" s="10"/>
      <c r="F89" s="14" t="s">
        <v>15</v>
      </c>
      <c r="G89" s="10"/>
      <c r="H89" s="10"/>
      <c r="I89" s="10"/>
    </row>
    <row r="90" spans="1:10" ht="12" customHeight="1" x14ac:dyDescent="0.15">
      <c r="E90" s="15"/>
      <c r="F90" s="16" t="s">
        <v>24</v>
      </c>
      <c r="G90" s="17"/>
      <c r="H90" s="17"/>
      <c r="I90" s="17"/>
      <c r="J90" s="18"/>
    </row>
    <row r="91" spans="1:10" ht="12" customHeight="1" x14ac:dyDescent="0.15">
      <c r="E91" s="15"/>
      <c r="F91" s="19" t="s">
        <v>21</v>
      </c>
      <c r="G91" s="17"/>
      <c r="H91" s="17"/>
      <c r="I91" s="17"/>
      <c r="J91" s="18"/>
    </row>
    <row r="92" spans="1:10" ht="12" customHeight="1" x14ac:dyDescent="0.15">
      <c r="F92" s="19" t="s">
        <v>22</v>
      </c>
      <c r="G92" s="19"/>
      <c r="H92" s="20" t="s">
        <v>23</v>
      </c>
      <c r="J92" s="20"/>
    </row>
  </sheetData>
  <mergeCells count="6">
    <mergeCell ref="A87:E87"/>
    <mergeCell ref="D1:H1"/>
    <mergeCell ref="A84:E84"/>
    <mergeCell ref="F84:J84"/>
    <mergeCell ref="A85:E85"/>
    <mergeCell ref="A86:E86"/>
  </mergeCells>
  <phoneticPr fontId="13"/>
  <printOptions horizontalCentered="1"/>
  <pageMargins left="0.39370078740157483" right="0.39370078740157483" top="0.59055118110236227" bottom="0.19685039370078741" header="0.51181102362204722" footer="0.31496062992125984"/>
  <pageSetup paperSize="9" scale="92" fitToHeight="0" orientation="landscape" r:id="rId1"/>
  <headerFooter alignWithMargins="0"/>
  <rowBreaks count="4" manualBreakCount="4">
    <brk id="21" max="10" man="1"/>
    <brk id="40" max="10" man="1"/>
    <brk id="59" max="10" man="1"/>
    <brk id="7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21</vt:i4>
      </vt:variant>
    </vt:vector>
  </HeadingPairs>
  <TitlesOfParts>
    <vt:vector size="32" baseType="lpstr">
      <vt:lpstr>徳島</vt:lpstr>
      <vt:lpstr>鳴門</vt:lpstr>
      <vt:lpstr>吉野川</vt:lpstr>
      <vt:lpstr>阿南</vt:lpstr>
      <vt:lpstr>那賀</vt:lpstr>
      <vt:lpstr>美波</vt:lpstr>
      <vt:lpstr>美馬</vt:lpstr>
      <vt:lpstr>三好</vt:lpstr>
      <vt:lpstr>営繕課</vt:lpstr>
      <vt:lpstr>住宅課</vt:lpstr>
      <vt:lpstr>高規格道路課</vt:lpstr>
      <vt:lpstr>阿南!Print_Area</vt:lpstr>
      <vt:lpstr>営繕課!Print_Area</vt:lpstr>
      <vt:lpstr>吉野川!Print_Area</vt:lpstr>
      <vt:lpstr>高規格道路課!Print_Area</vt:lpstr>
      <vt:lpstr>三好!Print_Area</vt:lpstr>
      <vt:lpstr>住宅課!Print_Area</vt:lpstr>
      <vt:lpstr>徳島!Print_Area</vt:lpstr>
      <vt:lpstr>那賀!Print_Area</vt:lpstr>
      <vt:lpstr>美波!Print_Area</vt:lpstr>
      <vt:lpstr>美馬!Print_Area</vt:lpstr>
      <vt:lpstr>鳴門!Print_Area</vt:lpstr>
      <vt:lpstr>阿南!Print_Titles</vt:lpstr>
      <vt:lpstr>営繕課!Print_Titles</vt:lpstr>
      <vt:lpstr>吉野川!Print_Titles</vt:lpstr>
      <vt:lpstr>高規格道路課!Print_Titles</vt:lpstr>
      <vt:lpstr>三好!Print_Titles</vt:lpstr>
      <vt:lpstr>徳島!Print_Titles</vt:lpstr>
      <vt:lpstr>那賀!Print_Titles</vt:lpstr>
      <vt:lpstr>美波!Print_Titles</vt:lpstr>
      <vt:lpstr>美馬!Print_Titles</vt:lpstr>
      <vt:lpstr>鳴門!Print_Titles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Kagawa Tadashi</dc:creator>
  <cp:lastModifiedBy>fukui ryuusuke</cp:lastModifiedBy>
  <cp:lastPrinted>2026-03-27T06:29:08Z</cp:lastPrinted>
  <dcterms:created xsi:type="dcterms:W3CDTF">2017-12-25T01:48:22Z</dcterms:created>
  <dcterms:modified xsi:type="dcterms:W3CDTF">2026-03-30T07:52:25Z</dcterms:modified>
</cp:coreProperties>
</file>