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6発注情報\03_立案\作業データ\"/>
    </mc:Choice>
  </mc:AlternateContent>
  <xr:revisionPtr revIDLastSave="0" documentId="13_ncr:1_{622816E8-DF36-45F7-A274-3ACB734CF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徳島" sheetId="3" r:id="rId1"/>
    <sheet name="鳴門" sheetId="11" r:id="rId2"/>
    <sheet name="吉野川" sheetId="5" r:id="rId3"/>
    <sheet name="阿南" sheetId="6" r:id="rId4"/>
    <sheet name="那賀" sheetId="7" r:id="rId5"/>
    <sheet name="美波" sheetId="8" r:id="rId6"/>
    <sheet name="美馬" sheetId="9" r:id="rId7"/>
    <sheet name="三好" sheetId="10" r:id="rId8"/>
    <sheet name="営繕課" sheetId="2" r:id="rId9"/>
  </sheets>
  <definedNames>
    <definedName name="_xlnm._FilterDatabase" localSheetId="0" hidden="1">徳島!$A$6:$WVP$61</definedName>
    <definedName name="_xlnm._FilterDatabase" localSheetId="1" hidden="1">鳴門!$A$6:$WVP$20</definedName>
    <definedName name="_xlnm.Print_Area" localSheetId="3">阿南!$A$1:$I$25</definedName>
    <definedName name="_xlnm.Print_Area" localSheetId="8">営繕課!$A$1:$I$18</definedName>
    <definedName name="_xlnm.Print_Area" localSheetId="2">吉野川!$A$1:$I$28</definedName>
    <definedName name="_xlnm.Print_Area" localSheetId="7">三好!$A$1:$I$25</definedName>
    <definedName name="_xlnm.Print_Area" localSheetId="0">徳島!$A$1:$I$62</definedName>
    <definedName name="_xlnm.Print_Area" localSheetId="4">那賀!$A$1:$I$18</definedName>
    <definedName name="_xlnm.Print_Area" localSheetId="5">美波!$A$1:$I$22</definedName>
    <definedName name="_xlnm.Print_Area" localSheetId="6">美馬!$A$1:$I$26</definedName>
    <definedName name="_xlnm.Print_Area" localSheetId="1">鳴門!$A$1:$I$21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muIim8pHjhvDc3mAbGvOWHo11dkeuSRmIq5FDYgpwa4="/>
    </ext>
  </extLst>
</workbook>
</file>

<file path=xl/calcChain.xml><?xml version="1.0" encoding="utf-8"?>
<calcChain xmlns="http://schemas.openxmlformats.org/spreadsheetml/2006/main">
  <c r="A12" i="11" l="1"/>
  <c r="A10" i="7"/>
  <c r="A53" i="3"/>
  <c r="A17" i="10"/>
  <c r="A18" i="9"/>
  <c r="A14" i="8"/>
  <c r="A17" i="6"/>
  <c r="A20" i="5"/>
  <c r="A10" i="2"/>
</calcChain>
</file>

<file path=xl/sharedStrings.xml><?xml version="1.0" encoding="utf-8"?>
<sst xmlns="http://schemas.openxmlformats.org/spreadsheetml/2006/main" count="1122" uniqueCount="426">
  <si>
    <t>様式第１号</t>
  </si>
  <si>
    <t>所属：</t>
  </si>
  <si>
    <t>営繕課</t>
  </si>
  <si>
    <t>番号</t>
  </si>
  <si>
    <t>入札・契約方法</t>
  </si>
  <si>
    <t>工事発注規模</t>
  </si>
  <si>
    <t>工事名</t>
  </si>
  <si>
    <t>路線名等</t>
  </si>
  <si>
    <t>工事箇所</t>
  </si>
  <si>
    <t>工期</t>
  </si>
  <si>
    <t>工事種別</t>
  </si>
  <si>
    <t>工事概要</t>
  </si>
  <si>
    <t>4ヶ月</t>
  </si>
  <si>
    <t>一般競争入札
（価格競争）</t>
  </si>
  <si>
    <t>１千万円以上
３千万円未満</t>
  </si>
  <si>
    <t>5ヶ月</t>
  </si>
  <si>
    <t>一般競争入札
（総合評価）</t>
  </si>
  <si>
    <t>５千万円以上
１億円未満</t>
  </si>
  <si>
    <t>6ヶ月</t>
  </si>
  <si>
    <t>土木一式工事</t>
  </si>
  <si>
    <t>16ヶ月</t>
  </si>
  <si>
    <t>（注２） 工事概要欄の(特Ａ級工事)、(Ａ級工事）及び(Ｂ級工事)の表記については、建築に係る以下の発注規模の工事である。(但し、空調工事は対象外)</t>
  </si>
  <si>
    <t>①実際に発注する工事がこの記載内容と異なる場合がある。</t>
  </si>
  <si>
    <t>　　建築一式工事(特Ａ級工事)：２億円以上</t>
  </si>
  <si>
    <t>　管工事　　(Ａ級工事)：３千万円以上</t>
  </si>
  <si>
    <t>②ここに記載されている工事が発注されない場合がある。</t>
  </si>
  <si>
    <t>　　　　〃　　　　(Ａ級工事)：７千万円以上２億円未満</t>
  </si>
  <si>
    <t>　　〃　　　(Ｂ級工事)：１．５千万円以上３千万円未満</t>
  </si>
  <si>
    <t>③ここに記載されていない工事が発注される場合がある。</t>
  </si>
  <si>
    <t>　　　　〃　　　　(Ｂ級工事)：２．５千万円以上７千万円未満</t>
  </si>
  <si>
    <t>　　電気工事　　　(Ａ級工事)：４千万円以上</t>
  </si>
  <si>
    <t>　　　　〃　　　　(Ｂ級工事)：２千万円以上４千万円未満</t>
  </si>
  <si>
    <t>（注３） 工事名に（臨時措置）と記載された工事は、「災害復旧事業等に係る入札・契約制度の臨時措置」の適用工事であり、</t>
  </si>
  <si>
    <t>　  　入札・契約契約方式は以下とする。</t>
  </si>
  <si>
    <t>　　　　　　　　　指名競争入札：５千万円未満</t>
  </si>
  <si>
    <t>　　一般競争入札（総合評価）：５千万円以上</t>
  </si>
  <si>
    <t>一般競争入札
（価格競争）</t>
    <phoneticPr fontId="9"/>
  </si>
  <si>
    <t>１千万円以上
３千万円未満</t>
    <phoneticPr fontId="9"/>
  </si>
  <si>
    <t>土木一式工事</t>
    <phoneticPr fontId="9"/>
  </si>
  <si>
    <t>指名競争入札</t>
    <phoneticPr fontId="9"/>
  </si>
  <si>
    <t>１千万円未満</t>
    <phoneticPr fontId="9"/>
  </si>
  <si>
    <t>7ヶ月</t>
  </si>
  <si>
    <t>鳴門池田線</t>
    <phoneticPr fontId="9"/>
  </si>
  <si>
    <t>舗装工事</t>
    <phoneticPr fontId="9"/>
  </si>
  <si>
    <t>舗装工　１式</t>
    <phoneticPr fontId="9"/>
  </si>
  <si>
    <t>9ヶ月</t>
  </si>
  <si>
    <t>電気通信工事</t>
    <phoneticPr fontId="9"/>
  </si>
  <si>
    <t>一般競争入札
（総合評価）</t>
    <phoneticPr fontId="9"/>
  </si>
  <si>
    <t>１億円以上
２億円未満</t>
    <phoneticPr fontId="9"/>
  </si>
  <si>
    <t>立江川</t>
    <phoneticPr fontId="9"/>
  </si>
  <si>
    <t>10ヶ月</t>
  </si>
  <si>
    <t>橋梁下部工　１式</t>
    <phoneticPr fontId="9"/>
  </si>
  <si>
    <t>５千万円以上
１億円未満</t>
    <phoneticPr fontId="9"/>
  </si>
  <si>
    <t>Ｒ８徳土　小松海岸　徳・川内旭野　消波ブロック製作据付工事</t>
    <phoneticPr fontId="9"/>
  </si>
  <si>
    <t>小松海岸</t>
    <phoneticPr fontId="9"/>
  </si>
  <si>
    <t>徳島市
川内町旭野</t>
    <phoneticPr fontId="9"/>
  </si>
  <si>
    <t>8ヶ月</t>
  </si>
  <si>
    <t>消波ブロック製作据付工　１式</t>
    <phoneticPr fontId="9"/>
  </si>
  <si>
    <t>徳島小松島港（津田地区）</t>
    <phoneticPr fontId="9"/>
  </si>
  <si>
    <t>今津坂野海岸（坂野地区）</t>
    <phoneticPr fontId="9"/>
  </si>
  <si>
    <t>３千万円以上
５千万円未満</t>
    <phoneticPr fontId="9"/>
  </si>
  <si>
    <t>電気工事</t>
    <phoneticPr fontId="9"/>
  </si>
  <si>
    <t>擁壁工１式</t>
    <phoneticPr fontId="9"/>
  </si>
  <si>
    <t>吉野川県土整備事務所</t>
  </si>
  <si>
    <t>鋼構造物工事</t>
    <phoneticPr fontId="9"/>
  </si>
  <si>
    <t>一般競争入札
（総合評価）
（試行）</t>
    <phoneticPr fontId="9"/>
  </si>
  <si>
    <t>阿南県土整備事務所</t>
  </si>
  <si>
    <t>阿南県土整備事務所那賀支所</t>
  </si>
  <si>
    <t>日和佐小野線</t>
    <phoneticPr fontId="9"/>
  </si>
  <si>
    <t>12ヶ月</t>
  </si>
  <si>
    <t>盛土工　１式</t>
    <phoneticPr fontId="9"/>
  </si>
  <si>
    <t>11ヶ月</t>
  </si>
  <si>
    <t>一般国道１９３号</t>
    <phoneticPr fontId="9"/>
  </si>
  <si>
    <t>美波県土整備事務所</t>
  </si>
  <si>
    <t>一般国道４９２号</t>
    <phoneticPr fontId="9"/>
  </si>
  <si>
    <t>Ｒ８馬土　明連川　美・穴吹三島　取水ポンプ取替工事</t>
    <phoneticPr fontId="9"/>
  </si>
  <si>
    <t>明連川</t>
    <phoneticPr fontId="9"/>
  </si>
  <si>
    <t>美馬市
穴吹町三島</t>
    <phoneticPr fontId="9"/>
  </si>
  <si>
    <t>3ヶ月</t>
  </si>
  <si>
    <t>一般国道４３８号</t>
    <phoneticPr fontId="9"/>
  </si>
  <si>
    <t>一般国道４３８号他</t>
    <phoneticPr fontId="9"/>
  </si>
  <si>
    <t>美馬県土整備事務所</t>
  </si>
  <si>
    <t>Ｒ８三土　九鬼地すべり　三・東祖谷九鬼　地下水排除工事（１）</t>
    <phoneticPr fontId="9"/>
  </si>
  <si>
    <t>九鬼地すべり防止区域</t>
    <phoneticPr fontId="9"/>
  </si>
  <si>
    <t>三好市
東祖谷九鬼（第１分割）</t>
    <phoneticPr fontId="9"/>
  </si>
  <si>
    <t>一般国道４３９号</t>
    <phoneticPr fontId="9"/>
  </si>
  <si>
    <t>擁壁工　１式</t>
    <phoneticPr fontId="9"/>
  </si>
  <si>
    <t>横ボーリング工　１式</t>
    <phoneticPr fontId="9"/>
  </si>
  <si>
    <t>Ｒ８三土　西岡地すべり　三・西祖谷西岡　地下水排除工事</t>
    <phoneticPr fontId="9"/>
  </si>
  <si>
    <t>西岡地すべり防止区域</t>
    <phoneticPr fontId="9"/>
  </si>
  <si>
    <t>三好市
西祖谷山村西岡</t>
    <phoneticPr fontId="9"/>
  </si>
  <si>
    <t>三好県土整備事務所</t>
  </si>
  <si>
    <t>8ヶ月</t>
    <phoneticPr fontId="8"/>
  </si>
  <si>
    <t>令和８年度　建設工事　発注情報（令和８年６月分）</t>
    <phoneticPr fontId="9"/>
  </si>
  <si>
    <t>徳島県土整備事務所</t>
    <phoneticPr fontId="9"/>
  </si>
  <si>
    <t>Ｒ８徳土　徳島津田インター線　徳・津田海岸　道路改良工事（１）</t>
    <phoneticPr fontId="9"/>
  </si>
  <si>
    <t>徳島津田インター線</t>
    <phoneticPr fontId="9"/>
  </si>
  <si>
    <t>徳島市
津田海岸町（第１分割）</t>
    <phoneticPr fontId="9"/>
  </si>
  <si>
    <t>Ｒ８徳土　徳島小松島港（元根井地区）　小・小松島　物揚場修繕工事</t>
    <phoneticPr fontId="9"/>
  </si>
  <si>
    <t>徳島小松島港（元根井地区）</t>
    <phoneticPr fontId="9"/>
  </si>
  <si>
    <t>小松島市
小松島町</t>
    <phoneticPr fontId="9"/>
  </si>
  <si>
    <t>物揚場修繕工　１式</t>
    <phoneticPr fontId="9"/>
  </si>
  <si>
    <t>Ｒ８徳土　阿南小松島線　小・立江　道路改良工事（３）</t>
    <phoneticPr fontId="9"/>
  </si>
  <si>
    <t>小松島市
立江町（第３分割）</t>
    <phoneticPr fontId="9"/>
  </si>
  <si>
    <t>13ヶ月</t>
  </si>
  <si>
    <t>地盤改良工　１式</t>
    <phoneticPr fontId="9"/>
  </si>
  <si>
    <t>Ｒ８徳土　阿南小松島線　小・立江　道路改良工事（１）</t>
    <phoneticPr fontId="9"/>
  </si>
  <si>
    <t>小松島市
立江町（第１分割）</t>
    <phoneticPr fontId="9"/>
  </si>
  <si>
    <t>Ｒ８徳土　阿南小松島線　小・立江　道路改良工事（２）</t>
    <phoneticPr fontId="9"/>
  </si>
  <si>
    <t>小松島市
立江町（第２分割）</t>
    <phoneticPr fontId="9"/>
  </si>
  <si>
    <t>徳島市
津田本町１丁目地先</t>
    <phoneticPr fontId="9"/>
  </si>
  <si>
    <t>徳島上那賀線</t>
    <phoneticPr fontId="9"/>
  </si>
  <si>
    <t>徳島市
飯谷町高良</t>
    <phoneticPr fontId="9"/>
  </si>
  <si>
    <t>小松島市
立江町（第４分割）</t>
    <phoneticPr fontId="9"/>
  </si>
  <si>
    <t>小松島市
立江町清水（第１分割）</t>
    <phoneticPr fontId="9"/>
  </si>
  <si>
    <t>護岸工　１式</t>
    <phoneticPr fontId="9"/>
  </si>
  <si>
    <t>撫養港海岸（高島地区）</t>
    <phoneticPr fontId="9"/>
  </si>
  <si>
    <t>鳴門市
鳴門町高島</t>
    <phoneticPr fontId="9"/>
  </si>
  <si>
    <t>防潮堤修繕工　１式</t>
    <phoneticPr fontId="9"/>
  </si>
  <si>
    <t>小松島市
立江町（第６分割）</t>
    <phoneticPr fontId="9"/>
  </si>
  <si>
    <t>小松島市
立江町（第５分割）</t>
    <phoneticPr fontId="9"/>
  </si>
  <si>
    <t>Ｒ８徳土　今津坂野海岸（坂野地区）　小・和田島　老朽化対策工事（１）</t>
    <phoneticPr fontId="9"/>
  </si>
  <si>
    <t>小松島市
和田島町松田新田（第１分割）</t>
    <phoneticPr fontId="9"/>
  </si>
  <si>
    <t>Ｒ８徳土　正木ダム　上勝・正木　網場改良工事</t>
    <phoneticPr fontId="9"/>
  </si>
  <si>
    <t>正木ダム</t>
    <phoneticPr fontId="9"/>
  </si>
  <si>
    <t>勝浦郡上勝町
正木</t>
    <phoneticPr fontId="9"/>
  </si>
  <si>
    <t>網場設置工　１式</t>
    <phoneticPr fontId="9"/>
  </si>
  <si>
    <t>Ｒ８徳土　鬼籠野国府線　神・鬼籠野一ノ坂　橋梁下部工事</t>
    <phoneticPr fontId="9"/>
  </si>
  <si>
    <t>鬼籠野国府線</t>
    <phoneticPr fontId="9"/>
  </si>
  <si>
    <t>名西郡神山町
鬼籠野字一ノ坂</t>
    <phoneticPr fontId="9"/>
  </si>
  <si>
    <t>勝浦郡勝浦町
中角（第１分割）</t>
    <phoneticPr fontId="9"/>
  </si>
  <si>
    <t>前川</t>
    <phoneticPr fontId="9"/>
  </si>
  <si>
    <t>Ｒ８徳土　粟田漁港　鳴・北灘　漁港施設改修工事</t>
    <phoneticPr fontId="9"/>
  </si>
  <si>
    <t>粟田漁港</t>
    <phoneticPr fontId="9"/>
  </si>
  <si>
    <t>鳴門市
北灘町</t>
    <phoneticPr fontId="9"/>
  </si>
  <si>
    <t>暗渠工　１式</t>
    <phoneticPr fontId="9"/>
  </si>
  <si>
    <t>Ｒ８徳土　石井神山線　神・阿野歯ノ辻　道路改良工事（１）</t>
    <phoneticPr fontId="9"/>
  </si>
  <si>
    <t>石井神山線</t>
    <phoneticPr fontId="9"/>
  </si>
  <si>
    <t>名西郡神山町
阿野字歯ノ辻（第１分割）</t>
    <phoneticPr fontId="9"/>
  </si>
  <si>
    <t>側溝工　１式</t>
    <phoneticPr fontId="9"/>
  </si>
  <si>
    <t>鳴門市
瀬戸町堂浦</t>
    <phoneticPr fontId="9"/>
  </si>
  <si>
    <t>突堤工　１式</t>
    <phoneticPr fontId="9"/>
  </si>
  <si>
    <t>Ｒ８徳土　西黒田府中線　徳・国府　道路改良工事</t>
    <phoneticPr fontId="9"/>
  </si>
  <si>
    <t>西黒田府中線</t>
    <phoneticPr fontId="9"/>
  </si>
  <si>
    <t>徳島市
国府町東黒田</t>
    <phoneticPr fontId="9"/>
  </si>
  <si>
    <t>日峯大神子広域公園</t>
    <phoneticPr fontId="9"/>
  </si>
  <si>
    <t>テニスコートＬＥＤ照明灯　１式</t>
    <phoneticPr fontId="9"/>
  </si>
  <si>
    <t>Ｒ８徳土　古川長原港線　徳・川内　舗装工事</t>
    <phoneticPr fontId="9"/>
  </si>
  <si>
    <t>徳島市
川内町富吉</t>
    <phoneticPr fontId="9"/>
  </si>
  <si>
    <t>Ｒ８徳土　石井神山線　神・神領西上角　舗装工事</t>
    <phoneticPr fontId="9"/>
  </si>
  <si>
    <t>名西郡神山町
神領字西上角</t>
    <phoneticPr fontId="9"/>
  </si>
  <si>
    <t>Ｒ８徳土　立江川　小・赤石　排水機場改修工事（１）</t>
    <phoneticPr fontId="9"/>
  </si>
  <si>
    <t>小松島市
赤石町３（第１分割）</t>
    <phoneticPr fontId="9"/>
  </si>
  <si>
    <t>機械器具設置工事</t>
    <phoneticPr fontId="9"/>
  </si>
  <si>
    <t>芝生川</t>
    <phoneticPr fontId="9"/>
  </si>
  <si>
    <t>小松島市
金磯町８（第１分割）</t>
    <phoneticPr fontId="9"/>
  </si>
  <si>
    <t>Ｒ８　徳土　正木ダム　上勝・正木　観測設備改良工事</t>
    <phoneticPr fontId="9"/>
  </si>
  <si>
    <t>令和8年5月25日現在</t>
    <phoneticPr fontId="9"/>
  </si>
  <si>
    <t>板野郡上板町
下六條（六条大橋）</t>
    <phoneticPr fontId="9"/>
  </si>
  <si>
    <t>橋梁補修工（防護柵工）　１式</t>
    <phoneticPr fontId="9"/>
  </si>
  <si>
    <t>名西郡石井町
藍畑</t>
    <phoneticPr fontId="9"/>
  </si>
  <si>
    <t>橋梁補修工（伸縮継手工）　１式</t>
    <phoneticPr fontId="9"/>
  </si>
  <si>
    <t>Ｒ８吉土　鳴門池田線　阿波・阿波元町　道路工事</t>
    <phoneticPr fontId="9"/>
  </si>
  <si>
    <t>阿波市
阿波町</t>
    <phoneticPr fontId="9"/>
  </si>
  <si>
    <t>Ｒ８吉土　津田川島線（川北橋）　阿波・市場日開谷　橋梁補修工事</t>
    <phoneticPr fontId="9"/>
  </si>
  <si>
    <t>阿波市
市場町日開谷（川北橋）</t>
    <phoneticPr fontId="9"/>
  </si>
  <si>
    <t>板野郡上板町
下六条他</t>
    <phoneticPr fontId="9"/>
  </si>
  <si>
    <t>歩道床版製作・設置工　１式</t>
    <phoneticPr fontId="9"/>
  </si>
  <si>
    <t>17ヶ月</t>
  </si>
  <si>
    <t>18ヶ月</t>
  </si>
  <si>
    <t>Ｒ８吉土　徳島吉野線　阿波・吉野柿原　舗装補修工事</t>
    <phoneticPr fontId="9"/>
  </si>
  <si>
    <t>阿波市
吉野町柿原</t>
    <phoneticPr fontId="9"/>
  </si>
  <si>
    <t>舗装補修工　１式</t>
    <phoneticPr fontId="9"/>
  </si>
  <si>
    <t>Ｒ８吉土　松茂吉野線　上板・西分　舗装補修工事</t>
    <phoneticPr fontId="9"/>
  </si>
  <si>
    <t>板野郡上板町
西分</t>
    <phoneticPr fontId="9"/>
  </si>
  <si>
    <t>Ｒ８吉土　鳴門池田線　上板・西分　舗装補修工事</t>
    <phoneticPr fontId="9"/>
  </si>
  <si>
    <t>Ｒ８吉土　鳴門池田線　阿波・吉野西条　舗装補修工事</t>
    <phoneticPr fontId="9"/>
  </si>
  <si>
    <t>阿波市
吉野町西条</t>
    <phoneticPr fontId="9"/>
  </si>
  <si>
    <t>Ｒ８吉土　鳴門池田線　阿波・土成土成　舗装補修工事</t>
    <phoneticPr fontId="9"/>
  </si>
  <si>
    <t>阿波市
土成町土成</t>
    <phoneticPr fontId="9"/>
  </si>
  <si>
    <t>令和8年5月25日現在</t>
    <phoneticPr fontId="8"/>
  </si>
  <si>
    <t>令和８年度　建設工事　発注情報　(令和８年６月分）</t>
    <phoneticPr fontId="8"/>
  </si>
  <si>
    <t>Ｒ８阿土　那賀川　阿南・十八女　河川改修工事</t>
    <phoneticPr fontId="9"/>
  </si>
  <si>
    <t>那賀川（十八女）</t>
    <phoneticPr fontId="9"/>
  </si>
  <si>
    <t>阿南市
十八女町新開</t>
    <phoneticPr fontId="9"/>
  </si>
  <si>
    <t>Ｒ８阿土　橘港（西浜地区）　阿南・橘　－３ｍ物揚場工事</t>
    <phoneticPr fontId="9"/>
  </si>
  <si>
    <t>橘港（西浜地区）</t>
    <phoneticPr fontId="9"/>
  </si>
  <si>
    <t>阿南市
橘町豊浜</t>
    <phoneticPr fontId="9"/>
  </si>
  <si>
    <t>物揚場工　１式</t>
    <phoneticPr fontId="9"/>
  </si>
  <si>
    <t>Ｒ８阿土　今津坂野海岸（今津地区）　阿南・那賀川　老朽化対策工事（１）（企育）</t>
    <phoneticPr fontId="9"/>
  </si>
  <si>
    <t>今津坂野海岸（今津地区）</t>
    <phoneticPr fontId="9"/>
  </si>
  <si>
    <t>阿南市
那賀川町今津浦（第１分割）</t>
    <phoneticPr fontId="9"/>
  </si>
  <si>
    <t>Ｒ８阿土　福井川　阿南・福井　河川改修工事（１）（企育）</t>
    <phoneticPr fontId="9"/>
  </si>
  <si>
    <t>福井川</t>
    <phoneticPr fontId="9"/>
  </si>
  <si>
    <t>阿南市
福井町大西（第１分割）</t>
    <phoneticPr fontId="9"/>
  </si>
  <si>
    <t>Ｒ８阿土　福井川　阿南・福井　河川改修工事（２）（企育）</t>
    <phoneticPr fontId="9"/>
  </si>
  <si>
    <t>阿南市
福井町山下（第２分割）</t>
    <phoneticPr fontId="9"/>
  </si>
  <si>
    <t>Ｒ８阿土　阿南鷲敷日和佐線（東平工区）　阿南・大井　道路改良工事（企育）</t>
    <phoneticPr fontId="9"/>
  </si>
  <si>
    <t>阿南鷲敷日和佐線</t>
    <phoneticPr fontId="9"/>
  </si>
  <si>
    <t>阿南市
大井町東平</t>
    <phoneticPr fontId="9"/>
  </si>
  <si>
    <t>Ｒ８阿土　橘港海岸（橘東地区）　阿南・橘　防潮堤工事</t>
    <phoneticPr fontId="9"/>
  </si>
  <si>
    <t>橘港海岸（橘東地区）</t>
    <phoneticPr fontId="9"/>
  </si>
  <si>
    <t>阿南市
橘町東中浜他</t>
    <phoneticPr fontId="9"/>
  </si>
  <si>
    <t>コンクリート被覆工　１式</t>
    <phoneticPr fontId="9"/>
  </si>
  <si>
    <t>Ｒ８阿土　橘港海岸（橘西地区）　阿南・橘　護岸工事</t>
    <phoneticPr fontId="9"/>
  </si>
  <si>
    <t>橘港海岸（橘西地区）</t>
    <phoneticPr fontId="9"/>
  </si>
  <si>
    <t>阿南市
橘町西浜</t>
    <phoneticPr fontId="9"/>
  </si>
  <si>
    <t>Ｒ８阿土　岡川　阿南・宝田　堤防舗装工事</t>
    <phoneticPr fontId="9"/>
  </si>
  <si>
    <t>岡川</t>
    <phoneticPr fontId="9"/>
  </si>
  <si>
    <t>阿南市
宝田町平岡</t>
    <phoneticPr fontId="9"/>
  </si>
  <si>
    <t>Ｒ８那土　国道１９３号　那賀・平谷　（Ｒ５災４９）道路復旧工事（６）</t>
    <phoneticPr fontId="9"/>
  </si>
  <si>
    <t>那賀郡那賀町
平谷（第６分割）</t>
    <phoneticPr fontId="9"/>
  </si>
  <si>
    <t>Ｒ８那土　那賀川　那賀・百合　河川工事（１）</t>
    <phoneticPr fontId="9"/>
  </si>
  <si>
    <t>那賀川</t>
    <phoneticPr fontId="9"/>
  </si>
  <si>
    <t>那賀郡那賀町
百合（第１分割）</t>
    <phoneticPr fontId="9"/>
  </si>
  <si>
    <t>Ｒ８那土　那賀川　那賀・阿井他　河川工事（２）</t>
    <phoneticPr fontId="9"/>
  </si>
  <si>
    <t>那賀郡那賀町
阿井他（第２分割）</t>
    <phoneticPr fontId="9"/>
  </si>
  <si>
    <t>Ｒ８波土　日和佐小野線　美波・恵比須浜　道路改良工事（３）</t>
    <phoneticPr fontId="9"/>
  </si>
  <si>
    <t>海部郡美波町
恵比須浜（第３分割）</t>
    <phoneticPr fontId="9"/>
  </si>
  <si>
    <t>Ｒ８波土　牟岐漁港（牟岐地区）　牟・牟岐浦　東防波堤補強工事</t>
    <phoneticPr fontId="9"/>
  </si>
  <si>
    <t>牟岐漁港（牟岐地区）</t>
    <phoneticPr fontId="9"/>
  </si>
  <si>
    <t>海部郡牟岐町
牟岐浦</t>
    <phoneticPr fontId="9"/>
  </si>
  <si>
    <t>Ｒ８波土　由岐漁港（由岐地区）　美波・西由岐　西防波堤補強工事</t>
    <phoneticPr fontId="9"/>
  </si>
  <si>
    <t>由岐漁港（由岐地区）</t>
    <phoneticPr fontId="9"/>
  </si>
  <si>
    <t>海部郡美波町
西由岐</t>
    <phoneticPr fontId="9"/>
  </si>
  <si>
    <t>Ｒ８波土　牟岐漁港（牟岐東工区）　牟・灘　藻場造成工事</t>
    <phoneticPr fontId="9"/>
  </si>
  <si>
    <t>牟岐漁港（牟岐東工区）</t>
    <phoneticPr fontId="9"/>
  </si>
  <si>
    <t>海部郡牟岐町
灘</t>
    <phoneticPr fontId="9"/>
  </si>
  <si>
    <t>Ｒ８波土　日和佐川　美波・奥河内　河川工事</t>
    <phoneticPr fontId="9"/>
  </si>
  <si>
    <t>日和佐川</t>
    <phoneticPr fontId="9"/>
  </si>
  <si>
    <t>海部郡美波町
奥河内</t>
    <phoneticPr fontId="9"/>
  </si>
  <si>
    <t>Ｒ８波土　宍喰川他　海・宍喰浦他　排水機場修繕工事</t>
    <phoneticPr fontId="9"/>
  </si>
  <si>
    <t>宍喰排水機場他</t>
    <phoneticPr fontId="9"/>
  </si>
  <si>
    <t>海部郡海陽町
宍喰浦他</t>
    <phoneticPr fontId="9"/>
  </si>
  <si>
    <t>排水機場修繕工　１式</t>
    <phoneticPr fontId="9"/>
  </si>
  <si>
    <t>Ｒ８波土　日和佐小野線　美波・奥河内　舗装工事</t>
    <phoneticPr fontId="9"/>
  </si>
  <si>
    <t>Ｒ８馬土　国道４９２号　美・穴吹左手　道路改良工事</t>
    <phoneticPr fontId="9"/>
  </si>
  <si>
    <t>美馬市
穴吹町口山左手</t>
    <phoneticPr fontId="9"/>
  </si>
  <si>
    <t>Ｒ８馬土　宇多谷　美・脇西赤谷　管理用道路工事</t>
    <phoneticPr fontId="9"/>
  </si>
  <si>
    <t>宇多谷</t>
    <phoneticPr fontId="9"/>
  </si>
  <si>
    <t>美馬市
脇町西赤谷</t>
    <phoneticPr fontId="9"/>
  </si>
  <si>
    <t>Ｒ８馬土　貞光川　つ・貞光中須賀　堤防補強工事</t>
    <phoneticPr fontId="9"/>
  </si>
  <si>
    <t>情報基盤</t>
    <phoneticPr fontId="9"/>
  </si>
  <si>
    <t>美馬郡つるぎ町
貞光中須賀</t>
    <phoneticPr fontId="9"/>
  </si>
  <si>
    <t>Ｒ８馬土　中野谷川　美・美馬水久保他　管理用道路工事</t>
    <phoneticPr fontId="9"/>
  </si>
  <si>
    <t>中野谷川</t>
    <phoneticPr fontId="9"/>
  </si>
  <si>
    <t>美馬市
美馬町水久保他</t>
    <phoneticPr fontId="9"/>
  </si>
  <si>
    <t>Ｒ８馬土　国道４３８号　美・木屋平川上　道路修繕工事（１）</t>
    <phoneticPr fontId="9"/>
  </si>
  <si>
    <t>美馬市
木屋平川上（第１分割）</t>
    <phoneticPr fontId="9"/>
  </si>
  <si>
    <t>Ｒ８馬土　国道４３８号　美・木屋平川上　道路修繕工事（２）</t>
    <phoneticPr fontId="9"/>
  </si>
  <si>
    <t>美馬市
木屋平川上（第２分割）</t>
    <phoneticPr fontId="9"/>
  </si>
  <si>
    <t>Ｒ８馬土　鳴門池田線　美・脇脇　道路照明工事</t>
    <phoneticPr fontId="9"/>
  </si>
  <si>
    <t>美馬市
脇町脇</t>
    <phoneticPr fontId="9"/>
  </si>
  <si>
    <t>道路照明工　１式</t>
    <phoneticPr fontId="9"/>
  </si>
  <si>
    <t>Ｒ８馬土　国道４３８号（木綿麻橋）　つ・貞光岡他　橋梁修繕工事</t>
    <phoneticPr fontId="9"/>
  </si>
  <si>
    <t>美馬郡つるぎ町
貞光岡他（木綿麻橋）</t>
    <phoneticPr fontId="9"/>
  </si>
  <si>
    <t>橋梁修繕工（当板補強工）　１式</t>
    <phoneticPr fontId="9"/>
  </si>
  <si>
    <t>Ｒ８馬土　国道４３８号他　つ・一宇河内他　道路修繕工事（維持）</t>
    <phoneticPr fontId="9"/>
  </si>
  <si>
    <t>美馬郡つるぎ町
一宇河内他</t>
    <phoneticPr fontId="9"/>
  </si>
  <si>
    <t>舗装版打換え工　１式</t>
    <phoneticPr fontId="9"/>
  </si>
  <si>
    <t>Ｒ８馬土　国道４３８号他　美・木屋平川上他　道路修繕工事（１）（維持）</t>
    <phoneticPr fontId="9"/>
  </si>
  <si>
    <t>美馬市
木屋平川上他（第１分割）</t>
    <phoneticPr fontId="9"/>
  </si>
  <si>
    <t>集水井工　１式</t>
    <phoneticPr fontId="9"/>
  </si>
  <si>
    <t>三好市
東祖谷菅生ＢＰ（第１分割）</t>
    <phoneticPr fontId="9"/>
  </si>
  <si>
    <t>引地谷川</t>
    <phoneticPr fontId="9"/>
  </si>
  <si>
    <t>三好郡東みよし町
西庄</t>
    <phoneticPr fontId="9"/>
  </si>
  <si>
    <t>砂防堰堤工　１式</t>
    <phoneticPr fontId="9"/>
  </si>
  <si>
    <t>Ｒ８三土　国道４３９号　三・東祖谷菅生名頃　道路改良工事（２）</t>
    <phoneticPr fontId="9"/>
  </si>
  <si>
    <t>三好市
東祖谷菅生名頃（第２分割）</t>
    <phoneticPr fontId="9"/>
  </si>
  <si>
    <t>Ｒ８三土　白川地すべり　三・山城白川　地下水排除工事（１）</t>
    <phoneticPr fontId="9"/>
  </si>
  <si>
    <t>白川地すべり防止区域</t>
    <phoneticPr fontId="9"/>
  </si>
  <si>
    <t>三好市
山城町白川（第１分割）</t>
    <phoneticPr fontId="9"/>
  </si>
  <si>
    <t>Ｒ８三土　脇地すべり　三・山城脇　地下水排除工事（１）</t>
    <phoneticPr fontId="9"/>
  </si>
  <si>
    <t>脇地すべり防止区域</t>
    <phoneticPr fontId="9"/>
  </si>
  <si>
    <t>三好市
山城町脇（第１分割）</t>
    <phoneticPr fontId="9"/>
  </si>
  <si>
    <t>Ｒ８三土　西祖谷山山城線　三・西祖谷尾井ノ内他　防護柵工事</t>
    <phoneticPr fontId="9"/>
  </si>
  <si>
    <t>西祖谷山山城線</t>
    <phoneticPr fontId="9"/>
  </si>
  <si>
    <t>三好市
西祖谷山村尾井ノ内他</t>
    <phoneticPr fontId="9"/>
  </si>
  <si>
    <t>防護柵工　１式</t>
    <phoneticPr fontId="9"/>
  </si>
  <si>
    <t>Ｒ８三土　有瀬地すべり　三・西祖谷有瀬　孔内洗浄業務</t>
    <phoneticPr fontId="9"/>
  </si>
  <si>
    <t>有瀬地すべり防止区域</t>
    <phoneticPr fontId="9"/>
  </si>
  <si>
    <t>三好市
西祖谷山村有瀬</t>
    <phoneticPr fontId="9"/>
  </si>
  <si>
    <t>孔内洗浄工　１式</t>
    <phoneticPr fontId="9"/>
  </si>
  <si>
    <t>Ｒ８三土　鳴門池田線　東・昼間　道路照明灯工事</t>
    <phoneticPr fontId="9"/>
  </si>
  <si>
    <t>三好郡東みよし町
昼間</t>
    <phoneticPr fontId="9"/>
  </si>
  <si>
    <t>道路照明灯工　１式</t>
    <phoneticPr fontId="9"/>
  </si>
  <si>
    <t>Ｒ８営繕　鳴門総合運動公園　鳴・撫養　弓道場照明設備改修工事（着指）</t>
    <rPh sb="19" eb="22">
      <t>キュウドウジョウ</t>
    </rPh>
    <rPh sb="22" eb="30">
      <t>ショウメイセツビカイシュウコウジ</t>
    </rPh>
    <rPh sb="31" eb="32">
      <t>チャク</t>
    </rPh>
    <rPh sb="32" eb="33">
      <t>ユビ</t>
    </rPh>
    <phoneticPr fontId="5"/>
  </si>
  <si>
    <t>鳴門市
撫養町立岩</t>
  </si>
  <si>
    <t>電気工事</t>
    <rPh sb="0" eb="2">
      <t>デンキ</t>
    </rPh>
    <phoneticPr fontId="3"/>
  </si>
  <si>
    <t xml:space="preserve">設備改修　電気　１式
</t>
    <rPh sb="5" eb="7">
      <t>デンキ</t>
    </rPh>
    <phoneticPr fontId="4"/>
  </si>
  <si>
    <t>Ｒ８営繕　農業大学校（勝浦）　勝・沼江　給水設備改修工事</t>
    <rPh sb="11" eb="13">
      <t>カツウラ</t>
    </rPh>
    <rPh sb="15" eb="16">
      <t>カツ</t>
    </rPh>
    <rPh sb="17" eb="19">
      <t>ヌマエ</t>
    </rPh>
    <phoneticPr fontId="8"/>
  </si>
  <si>
    <t>勝浦郡
勝浦町大字沼江</t>
    <rPh sb="0" eb="2">
      <t>カツウラ</t>
    </rPh>
    <rPh sb="2" eb="3">
      <t>グン</t>
    </rPh>
    <rPh sb="4" eb="7">
      <t>カツウラチョウ</t>
    </rPh>
    <rPh sb="7" eb="9">
      <t>オオアザ</t>
    </rPh>
    <rPh sb="9" eb="11">
      <t>ヌマエ</t>
    </rPh>
    <phoneticPr fontId="8"/>
  </si>
  <si>
    <t>管工事</t>
    <rPh sb="0" eb="1">
      <t>カン</t>
    </rPh>
    <rPh sb="1" eb="3">
      <t>コウジ</t>
    </rPh>
    <phoneticPr fontId="3"/>
  </si>
  <si>
    <t>設備改修　管　１式　
（Ｂ級工事）</t>
    <rPh sb="5" eb="6">
      <t>カン</t>
    </rPh>
    <phoneticPr fontId="2"/>
  </si>
  <si>
    <t>Ｒ８営繕　国府支援学校　徳・国府　中学部棟屋上防水改修工事</t>
    <rPh sb="12" eb="13">
      <t>トク</t>
    </rPh>
    <rPh sb="14" eb="16">
      <t>コクフ</t>
    </rPh>
    <rPh sb="21" eb="25">
      <t>オクジョウボウスイ</t>
    </rPh>
    <rPh sb="25" eb="27">
      <t>カイシュウ</t>
    </rPh>
    <rPh sb="27" eb="29">
      <t>コウジ</t>
    </rPh>
    <phoneticPr fontId="5"/>
  </si>
  <si>
    <t>徳島市
国府町矢野</t>
  </si>
  <si>
    <t>防水工事</t>
    <rPh sb="0" eb="2">
      <t>ボウスイ</t>
    </rPh>
    <rPh sb="2" eb="4">
      <t>コウジ</t>
    </rPh>
    <phoneticPr fontId="3"/>
  </si>
  <si>
    <t>防水工事　１式</t>
    <rPh sb="0" eb="2">
      <t>ボウスイ</t>
    </rPh>
    <rPh sb="2" eb="4">
      <t>コウジ</t>
    </rPh>
    <rPh sb="6" eb="7">
      <t>シキ</t>
    </rPh>
    <phoneticPr fontId="2"/>
  </si>
  <si>
    <t>Ｒ８徳土　勝浦川　上勝・正木　河川工事</t>
    <phoneticPr fontId="9"/>
  </si>
  <si>
    <t>勝浦川</t>
    <phoneticPr fontId="9"/>
  </si>
  <si>
    <t>Ｒ８徳土　地蔵谷一号支川　徳・加茂名　砂防工事</t>
    <phoneticPr fontId="9"/>
  </si>
  <si>
    <t>地蔵谷一号支川</t>
    <phoneticPr fontId="9"/>
  </si>
  <si>
    <t>阿南小松島線</t>
    <phoneticPr fontId="9"/>
  </si>
  <si>
    <t>防護施設工　１式</t>
    <phoneticPr fontId="9"/>
  </si>
  <si>
    <t>Ｒ８徳土　阿南小松島線　小・櫛渕山口　道路改良工事（企育）</t>
    <rPh sb="26" eb="27">
      <t>キ</t>
    </rPh>
    <rPh sb="27" eb="28">
      <t>イク</t>
    </rPh>
    <phoneticPr fontId="9"/>
  </si>
  <si>
    <t>小松島市櫛渕町山口</t>
    <rPh sb="0" eb="4">
      <t>コマツシマシ</t>
    </rPh>
    <rPh sb="4" eb="5">
      <t>クシ</t>
    </rPh>
    <rPh sb="5" eb="7">
      <t>フチマチ</t>
    </rPh>
    <rPh sb="6" eb="7">
      <t>チョウ</t>
    </rPh>
    <rPh sb="7" eb="9">
      <t>ヤマグチ</t>
    </rPh>
    <phoneticPr fontId="9"/>
  </si>
  <si>
    <t>Ｒ８徳土　徳島上那賀線　徳・飯谷　道路改良工事（着指）</t>
    <rPh sb="25" eb="26">
      <t>ユビ</t>
    </rPh>
    <phoneticPr fontId="9"/>
  </si>
  <si>
    <t>Ｒ８徳土　阿南小松島線　小・立江　道路改良工事（４）（企育）</t>
    <rPh sb="27" eb="28">
      <t>キ</t>
    </rPh>
    <rPh sb="28" eb="29">
      <t>イク</t>
    </rPh>
    <phoneticPr fontId="9"/>
  </si>
  <si>
    <t>Ｒ８徳土　立江川　小・立江　河川工事（１）（企育）</t>
    <phoneticPr fontId="9"/>
  </si>
  <si>
    <t>Ｒ８徳土　阿南小松島線　小・立江　道路改良工事（６）（企育）</t>
    <phoneticPr fontId="9"/>
  </si>
  <si>
    <t>Ｒ８徳土　阿南小松島線　小・立江　道路改良工事（５）（企育）</t>
    <phoneticPr fontId="9"/>
  </si>
  <si>
    <t>Ｒ８徳土　日峯大神子広域公園　徳・大原　テニスコート照明設備工事（３）（企育）</t>
    <phoneticPr fontId="9"/>
  </si>
  <si>
    <t>Ｒ８徳土　日峯大神子広域公園　徳・大原　テニスコート照明設備工事（１）（企育）</t>
    <phoneticPr fontId="9"/>
  </si>
  <si>
    <t>Ｒ８徳土　日峯大神子広域公園　徳・大原　テニスコート照明設備工事（４）（企育）</t>
    <phoneticPr fontId="9"/>
  </si>
  <si>
    <t>Ｒ８徳土　日峯大神子広域公園　徳・大原　テニスコート照明設備工事（５）（企育）</t>
    <phoneticPr fontId="9"/>
  </si>
  <si>
    <t>Ｒ８徳土　日峯大神子広域公園　徳・大原　テニスコート照明設備工事（６）（企育）</t>
    <phoneticPr fontId="9"/>
  </si>
  <si>
    <t>Ｒ８徳土　日峯大神子広域公園　徳・大原　テニスコート照明設備工事（２）（企育）</t>
    <phoneticPr fontId="9"/>
  </si>
  <si>
    <t>１号ポンプ整備工　１式</t>
    <rPh sb="7" eb="8">
      <t>コウ</t>
    </rPh>
    <phoneticPr fontId="9"/>
  </si>
  <si>
    <t>自然排水ゲート整備工　１式</t>
    <rPh sb="9" eb="10">
      <t>コウ</t>
    </rPh>
    <phoneticPr fontId="9"/>
  </si>
  <si>
    <t>舗装工　１式</t>
    <rPh sb="2" eb="3">
      <t>コウ</t>
    </rPh>
    <phoneticPr fontId="9"/>
  </si>
  <si>
    <t>Ｒ８徳土　芝生川　小・金磯　排水機場改修工事（１）（企育）</t>
    <rPh sb="26" eb="27">
      <t>キ</t>
    </rPh>
    <rPh sb="27" eb="28">
      <t>イク</t>
    </rPh>
    <phoneticPr fontId="9"/>
  </si>
  <si>
    <t>Ｒ８徳土　徳島上那賀線（新傍示橋）　上勝・傍示　橋梁修繕工事</t>
    <phoneticPr fontId="9"/>
  </si>
  <si>
    <t>勝浦郡上勝町
傍示</t>
    <phoneticPr fontId="9"/>
  </si>
  <si>
    <t>橋梁修繕　１式</t>
    <phoneticPr fontId="9"/>
  </si>
  <si>
    <t>Ｒ８徳土　鮎喰新浜線他　徳・八万他　ＬＥＤ照明設備工事</t>
    <phoneticPr fontId="9"/>
  </si>
  <si>
    <t>鮎喰新浜線他</t>
    <phoneticPr fontId="9"/>
  </si>
  <si>
    <t>徳島市
八万町大坪他</t>
    <phoneticPr fontId="9"/>
  </si>
  <si>
    <t>ＬＥＤ照明設備工　１式</t>
    <phoneticPr fontId="9"/>
  </si>
  <si>
    <t>Ｒ８徳土　勝浦佐那河内線　佐・下他　ＬＥＤ照明設備工事</t>
    <phoneticPr fontId="9"/>
  </si>
  <si>
    <t>勝浦佐那河内線</t>
    <phoneticPr fontId="9"/>
  </si>
  <si>
    <t>名東郡佐那河内村
下他</t>
    <phoneticPr fontId="9"/>
  </si>
  <si>
    <t>Ｒ８徳土　徳島北灘線　徳・不動東他　ＬＥＤ照明設備工事</t>
    <phoneticPr fontId="9"/>
  </si>
  <si>
    <t>徳島北灘線</t>
    <phoneticPr fontId="9"/>
  </si>
  <si>
    <t>徳島市
不動東町５丁目他</t>
    <phoneticPr fontId="9"/>
  </si>
  <si>
    <t>徳島鴨島線</t>
    <phoneticPr fontId="9"/>
  </si>
  <si>
    <t>徳島市
南田宮２丁目他</t>
    <phoneticPr fontId="9"/>
  </si>
  <si>
    <t>Ｒ８徳土　一宮下中筋線　徳・上八万　舗装修繕工事（企育)</t>
    <rPh sb="25" eb="26">
      <t>キ</t>
    </rPh>
    <rPh sb="26" eb="27">
      <t>イク</t>
    </rPh>
    <phoneticPr fontId="9"/>
  </si>
  <si>
    <t>一宮下中筋線</t>
    <phoneticPr fontId="9"/>
  </si>
  <si>
    <t>徳島市
上八万町下中筋他</t>
    <phoneticPr fontId="9"/>
  </si>
  <si>
    <t>Ｒ８徳土　徳島鳴門線　徳・吉野本６他　舗装修繕工事（企育)</t>
    <phoneticPr fontId="9"/>
  </si>
  <si>
    <t>徳島鳴門線</t>
    <phoneticPr fontId="9"/>
  </si>
  <si>
    <t>徳島市
吉野本町６丁目他</t>
    <phoneticPr fontId="9"/>
  </si>
  <si>
    <t>Ｒ８徳土　徳島上那賀線他　勝・生名他　舗装修繕工事（維持）</t>
    <phoneticPr fontId="9"/>
  </si>
  <si>
    <t>徳島上那賀線他</t>
    <phoneticPr fontId="9"/>
  </si>
  <si>
    <t>勝浦郡勝浦町
生名他</t>
    <phoneticPr fontId="9"/>
  </si>
  <si>
    <t>Ｒ８徳土　松茂吉野線他　藍・矢上他　舗装修繕工事（維持）</t>
    <phoneticPr fontId="9"/>
  </si>
  <si>
    <t>松茂吉野線</t>
    <phoneticPr fontId="9"/>
  </si>
  <si>
    <t>板野郡藍住町
矢上他</t>
    <phoneticPr fontId="9"/>
  </si>
  <si>
    <t>上部コンクリート工　１式</t>
    <rPh sb="8" eb="9">
      <t>コウ</t>
    </rPh>
    <phoneticPr fontId="9"/>
  </si>
  <si>
    <t>Ｒ８徳土　撫養港海岸（高島地区）　鳴・鳴門高島　防潮堤修繕工事（企育）</t>
    <phoneticPr fontId="9"/>
  </si>
  <si>
    <t>Ｒ８徳土　瀬戸漁港（堂ノ浦地区）　鳴・瀬戸堂浦　突堤工事</t>
    <phoneticPr fontId="9"/>
  </si>
  <si>
    <t>瀬戸漁港（堂ノ浦地区）</t>
    <phoneticPr fontId="9"/>
  </si>
  <si>
    <t>Ｒ８　徳土　徳島小松島港（末広地区）　物揚場修繕工事　徳・南末広　物揚場修繕工事（企育）</t>
    <rPh sb="6" eb="8">
      <t>トクシマ</t>
    </rPh>
    <rPh sb="8" eb="11">
      <t>コマツシマ</t>
    </rPh>
    <rPh sb="11" eb="12">
      <t>ミナト</t>
    </rPh>
    <rPh sb="13" eb="15">
      <t>スエヒロ</t>
    </rPh>
    <rPh sb="15" eb="17">
      <t>チク</t>
    </rPh>
    <rPh sb="19" eb="21">
      <t>モノア</t>
    </rPh>
    <rPh sb="21" eb="22">
      <t>バ</t>
    </rPh>
    <rPh sb="22" eb="24">
      <t>シュウゼン</t>
    </rPh>
    <rPh sb="24" eb="26">
      <t>コウジ</t>
    </rPh>
    <rPh sb="27" eb="28">
      <t>トク</t>
    </rPh>
    <rPh sb="29" eb="30">
      <t>ミナミ</t>
    </rPh>
    <rPh sb="30" eb="32">
      <t>スエヒロ</t>
    </rPh>
    <rPh sb="33" eb="35">
      <t>モノア</t>
    </rPh>
    <rPh sb="35" eb="36">
      <t>バ</t>
    </rPh>
    <rPh sb="36" eb="38">
      <t>シュウゼン</t>
    </rPh>
    <rPh sb="41" eb="43">
      <t>キイク</t>
    </rPh>
    <phoneticPr fontId="9"/>
  </si>
  <si>
    <t>徳島小松島港（末広地区）</t>
    <rPh sb="0" eb="2">
      <t>トクシマ</t>
    </rPh>
    <rPh sb="2" eb="6">
      <t>コマツシマコウ</t>
    </rPh>
    <rPh sb="7" eb="9">
      <t>スエヒロ</t>
    </rPh>
    <rPh sb="9" eb="11">
      <t>チク</t>
    </rPh>
    <phoneticPr fontId="9"/>
  </si>
  <si>
    <t>徳島市南末広町</t>
    <rPh sb="0" eb="3">
      <t>トクシマシ</t>
    </rPh>
    <rPh sb="3" eb="4">
      <t>ミナミ</t>
    </rPh>
    <rPh sb="4" eb="6">
      <t>スエヒロ</t>
    </rPh>
    <rPh sb="6" eb="7">
      <t>マチ</t>
    </rPh>
    <phoneticPr fontId="9"/>
  </si>
  <si>
    <t>物揚場修繕工　１式</t>
    <rPh sb="0" eb="2">
      <t>モノア</t>
    </rPh>
    <rPh sb="2" eb="3">
      <t>バ</t>
    </rPh>
    <rPh sb="3" eb="5">
      <t>シュウゼン</t>
    </rPh>
    <rPh sb="5" eb="6">
      <t>コウ</t>
    </rPh>
    <rPh sb="8" eb="9">
      <t>シキ</t>
    </rPh>
    <phoneticPr fontId="9"/>
  </si>
  <si>
    <t>観測設備改良工　１式</t>
    <rPh sb="6" eb="7">
      <t>コウ</t>
    </rPh>
    <phoneticPr fontId="9"/>
  </si>
  <si>
    <t>徳島県土整備事務所鳴門支所</t>
    <rPh sb="9" eb="13">
      <t>ナルトシショ</t>
    </rPh>
    <phoneticPr fontId="9"/>
  </si>
  <si>
    <t>Ｒ８吉土　石井引田線（六条大橋）　上板・下六條　橋梁補修工事（１）（着指）</t>
    <phoneticPr fontId="9"/>
  </si>
  <si>
    <t>Ｒ８吉土　石井引田線（覚円高架橋）　石・藍畑　橋梁補修工事（企育）</t>
    <rPh sb="30" eb="31">
      <t>キ</t>
    </rPh>
    <rPh sb="31" eb="32">
      <t>イク</t>
    </rPh>
    <phoneticPr fontId="9"/>
  </si>
  <si>
    <t>Ｒ８吉土　宮川内谷川　上板・西分　河川工事</t>
  </si>
  <si>
    <t>宮川内谷川</t>
  </si>
  <si>
    <t>板野郡上板町
西分</t>
  </si>
  <si>
    <t>護岸工　１式</t>
  </si>
  <si>
    <t>一般競争入札
（価格競争）</t>
    <rPh sb="8" eb="12">
      <t>カカクキョウソウ</t>
    </rPh>
    <phoneticPr fontId="9"/>
  </si>
  <si>
    <t>Ｒ８阿土　大井南島線　阿南・楠根　道路改良工事</t>
    <rPh sb="5" eb="9">
      <t>オオイミナミシマ</t>
    </rPh>
    <rPh sb="14" eb="16">
      <t>クスネ</t>
    </rPh>
    <phoneticPr fontId="9"/>
  </si>
  <si>
    <t>大井南島線</t>
    <rPh sb="0" eb="4">
      <t>オオイミナミシマ</t>
    </rPh>
    <phoneticPr fontId="9"/>
  </si>
  <si>
    <t>阿南市
楠根町南原</t>
    <rPh sb="4" eb="7">
      <t>クスネチョウ</t>
    </rPh>
    <rPh sb="7" eb="9">
      <t>ミナミバラ</t>
    </rPh>
    <phoneticPr fontId="9"/>
  </si>
  <si>
    <t>7ヶ月</t>
    <phoneticPr fontId="8"/>
  </si>
  <si>
    <t>機械器具設置工事</t>
    <rPh sb="0" eb="6">
      <t>キカイキグセッチ</t>
    </rPh>
    <phoneticPr fontId="9"/>
  </si>
  <si>
    <t>Ｒ８三土　国道４３９号　三・東祖谷菅生ＢＰ　道路改良工事（１）（企育）</t>
    <rPh sb="32" eb="34">
      <t>キイク</t>
    </rPh>
    <phoneticPr fontId="9"/>
  </si>
  <si>
    <t>Ｒ８三土　引地谷川　東・西庄　砂防堰堤工事（企育）</t>
    <rPh sb="22" eb="24">
      <t>キイク</t>
    </rPh>
    <phoneticPr fontId="9"/>
  </si>
  <si>
    <t>勝浦郡上勝町
大字正木字高野</t>
    <phoneticPr fontId="9"/>
  </si>
  <si>
    <t>徳島市
加茂名町東名東山</t>
    <phoneticPr fontId="9"/>
  </si>
  <si>
    <t>重力式擁壁工　１式</t>
    <rPh sb="5" eb="6">
      <t>コウ</t>
    </rPh>
    <phoneticPr fontId="9"/>
  </si>
  <si>
    <t>平ブロック張工　１式</t>
    <rPh sb="6" eb="7">
      <t>コウ</t>
    </rPh>
    <phoneticPr fontId="9"/>
  </si>
  <si>
    <t>取水ポンプ取替工　１式</t>
    <rPh sb="7" eb="8">
      <t>コウ</t>
    </rPh>
    <phoneticPr fontId="9"/>
  </si>
  <si>
    <t>張コンクリート工　１式</t>
    <rPh sb="7" eb="8">
      <t>コウ</t>
    </rPh>
    <phoneticPr fontId="9"/>
  </si>
  <si>
    <t>Ｒ８徳土　徳島小松島港（津田地区）　徳・津田本　物揚場修繕工事</t>
    <phoneticPr fontId="9"/>
  </si>
  <si>
    <t>消波ブロック製作工　１式</t>
    <rPh sb="8" eb="9">
      <t>コウ</t>
    </rPh>
    <phoneticPr fontId="9"/>
  </si>
  <si>
    <t>Ｒ８徳土　徳島上那賀線　勝・中角　道路改良工事（１）（着指）</t>
    <phoneticPr fontId="9"/>
  </si>
  <si>
    <t>Ｒ８徳土　前川　藍・徳命　河川工事</t>
    <rPh sb="10" eb="12">
      <t>トクメイ</t>
    </rPh>
    <phoneticPr fontId="9"/>
  </si>
  <si>
    <t>板野郡藍住町
徳命</t>
    <phoneticPr fontId="9"/>
  </si>
  <si>
    <t>徳島市
大原町大神子（第３分割）</t>
    <rPh sb="11" eb="12">
      <t>ダイ</t>
    </rPh>
    <rPh sb="13" eb="15">
      <t>ブンカツ</t>
    </rPh>
    <phoneticPr fontId="9"/>
  </si>
  <si>
    <t>徳島市
大原町大神子（第１分割）</t>
    <rPh sb="11" eb="12">
      <t>ダイ</t>
    </rPh>
    <rPh sb="13" eb="15">
      <t>ブンカツ</t>
    </rPh>
    <phoneticPr fontId="9"/>
  </si>
  <si>
    <t>徳島市
大原町大神子（第４分割）</t>
    <rPh sb="11" eb="12">
      <t>ダイ</t>
    </rPh>
    <rPh sb="13" eb="15">
      <t>ブンカツ</t>
    </rPh>
    <phoneticPr fontId="9"/>
  </si>
  <si>
    <t>徳島市
大原町大神子（第５分割）</t>
    <rPh sb="11" eb="12">
      <t>ダイ</t>
    </rPh>
    <rPh sb="13" eb="15">
      <t>ブンカツ</t>
    </rPh>
    <phoneticPr fontId="9"/>
  </si>
  <si>
    <t>徳島市
大原町大神子（第６分割）</t>
    <rPh sb="11" eb="12">
      <t>ダイ</t>
    </rPh>
    <rPh sb="13" eb="15">
      <t>ブンカツ</t>
    </rPh>
    <phoneticPr fontId="9"/>
  </si>
  <si>
    <t>徳島市
大原町大神子（第２分割）</t>
    <rPh sb="11" eb="12">
      <t>ダイ</t>
    </rPh>
    <rPh sb="13" eb="15">
      <t>ブンカツ</t>
    </rPh>
    <phoneticPr fontId="9"/>
  </si>
  <si>
    <t>古川長原港線</t>
    <phoneticPr fontId="9"/>
  </si>
  <si>
    <t>Ｒ８吉土　石井引田線（六条大橋）　上板・下六條他　橋梁補修工事（２）（着選）</t>
    <phoneticPr fontId="9"/>
  </si>
  <si>
    <t>Ｒ８吉土　石井引田線（六条大橋）　上板・下六條他　橋梁補修工事（３）（着選）</t>
    <phoneticPr fontId="9"/>
  </si>
  <si>
    <t>Ｒ８吉土　石井引田線（六条大橋）　上板・下六條他　橋梁補修工事（４）（着選）</t>
    <rPh sb="36" eb="37">
      <t>セン</t>
    </rPh>
    <phoneticPr fontId="9"/>
  </si>
  <si>
    <t>石井引田線</t>
    <phoneticPr fontId="9"/>
  </si>
  <si>
    <t>石井引田線（覚円高架橋）</t>
    <phoneticPr fontId="9"/>
  </si>
  <si>
    <t>津田川島線</t>
    <phoneticPr fontId="9"/>
  </si>
  <si>
    <t>徳島吉野線</t>
    <phoneticPr fontId="9"/>
  </si>
  <si>
    <t>樋門工　１式</t>
    <rPh sb="2" eb="3">
      <t>コウ</t>
    </rPh>
    <phoneticPr fontId="9"/>
  </si>
  <si>
    <t>アスファルト舗装工　１式</t>
    <rPh sb="8" eb="9">
      <t>コウ</t>
    </rPh>
    <phoneticPr fontId="9"/>
  </si>
  <si>
    <t>護岸工　１式</t>
    <rPh sb="2" eb="3">
      <t>コウ</t>
    </rPh>
    <phoneticPr fontId="9"/>
  </si>
  <si>
    <t>Ｒ８鳴土　鳴門公園線　鳴・鳴門高島　舗装修繕工事</t>
    <rPh sb="2" eb="3">
      <t>ナ</t>
    </rPh>
    <rPh sb="3" eb="4">
      <t>ツチ</t>
    </rPh>
    <rPh sb="5" eb="7">
      <t>ナルト</t>
    </rPh>
    <rPh sb="15" eb="17">
      <t>タカシマ</t>
    </rPh>
    <phoneticPr fontId="11"/>
  </si>
  <si>
    <t>鳴門公園線</t>
    <rPh sb="0" eb="2">
      <t>ナルト</t>
    </rPh>
    <rPh sb="2" eb="5">
      <t>コウエンセン</t>
    </rPh>
    <phoneticPr fontId="11"/>
  </si>
  <si>
    <t>鳴門市
鳴門町高島</t>
    <rPh sb="0" eb="3">
      <t>ナルトシ</t>
    </rPh>
    <rPh sb="4" eb="6">
      <t>ナルト</t>
    </rPh>
    <rPh sb="6" eb="7">
      <t>マチ</t>
    </rPh>
    <rPh sb="7" eb="9">
      <t>タカシマ</t>
    </rPh>
    <phoneticPr fontId="11"/>
  </si>
  <si>
    <t>5ヶ月</t>
    <rPh sb="2" eb="3">
      <t>ゲツ</t>
    </rPh>
    <phoneticPr fontId="11"/>
  </si>
  <si>
    <t>舗装工事</t>
    <rPh sb="0" eb="2">
      <t>ホソウ</t>
    </rPh>
    <rPh sb="2" eb="4">
      <t>コウジ</t>
    </rPh>
    <phoneticPr fontId="11"/>
  </si>
  <si>
    <t>切削・オーバーレイ工　１式</t>
    <rPh sb="0" eb="2">
      <t>セッサク</t>
    </rPh>
    <rPh sb="9" eb="10">
      <t>コウ</t>
    </rPh>
    <rPh sb="12" eb="13">
      <t>シキ</t>
    </rPh>
    <phoneticPr fontId="11"/>
  </si>
  <si>
    <t>指名競争入札</t>
  </si>
  <si>
    <t>１千万円未満</t>
  </si>
  <si>
    <t>Ｒ８鳴土　鳴門公園線　鳴・鳴門高島　区画線工事（１）</t>
    <rPh sb="2" eb="3">
      <t>メイ</t>
    </rPh>
    <rPh sb="3" eb="4">
      <t>ド</t>
    </rPh>
    <rPh sb="5" eb="7">
      <t>ナルト</t>
    </rPh>
    <rPh sb="7" eb="9">
      <t>コウエン</t>
    </rPh>
    <rPh sb="9" eb="10">
      <t>セン</t>
    </rPh>
    <rPh sb="11" eb="12">
      <t>メイ</t>
    </rPh>
    <rPh sb="13" eb="15">
      <t>ナルト</t>
    </rPh>
    <rPh sb="15" eb="17">
      <t>タカシマ</t>
    </rPh>
    <rPh sb="18" eb="23">
      <t>クカクセンコウジ</t>
    </rPh>
    <phoneticPr fontId="2"/>
  </si>
  <si>
    <t>鳴門市
鳴門町高島（第１分割）</t>
    <rPh sb="0" eb="3">
      <t>ナルトシ</t>
    </rPh>
    <rPh sb="4" eb="6">
      <t>ナルト</t>
    </rPh>
    <rPh sb="6" eb="7">
      <t>マチ</t>
    </rPh>
    <rPh sb="7" eb="9">
      <t>タカシマ</t>
    </rPh>
    <rPh sb="10" eb="11">
      <t>ダイ</t>
    </rPh>
    <rPh sb="12" eb="14">
      <t>ブンカツ</t>
    </rPh>
    <phoneticPr fontId="11"/>
  </si>
  <si>
    <t>塗装工事</t>
    <rPh sb="0" eb="2">
      <t>トソウ</t>
    </rPh>
    <rPh sb="2" eb="4">
      <t>コウジ</t>
    </rPh>
    <phoneticPr fontId="11"/>
  </si>
  <si>
    <t>溶融式区画線工　1式</t>
    <rPh sb="0" eb="3">
      <t>ヨウユウシキ</t>
    </rPh>
    <rPh sb="3" eb="6">
      <t>クカクセン</t>
    </rPh>
    <rPh sb="6" eb="7">
      <t>コウ</t>
    </rPh>
    <rPh sb="9" eb="10">
      <t>シキ</t>
    </rPh>
    <phoneticPr fontId="11"/>
  </si>
  <si>
    <t>Ｒ８鳴土　鳴門公園線　鳴・鳴門高島　区画線工事（２）</t>
    <rPh sb="2" eb="3">
      <t>メイ</t>
    </rPh>
    <rPh sb="3" eb="4">
      <t>ド</t>
    </rPh>
    <rPh sb="5" eb="7">
      <t>ナルト</t>
    </rPh>
    <rPh sb="7" eb="9">
      <t>コウエン</t>
    </rPh>
    <rPh sb="9" eb="10">
      <t>セン</t>
    </rPh>
    <rPh sb="11" eb="12">
      <t>メイ</t>
    </rPh>
    <rPh sb="13" eb="15">
      <t>ナルト</t>
    </rPh>
    <rPh sb="15" eb="17">
      <t>タカシマ</t>
    </rPh>
    <rPh sb="18" eb="23">
      <t>クカクセンコウジ</t>
    </rPh>
    <phoneticPr fontId="2"/>
  </si>
  <si>
    <t>鳴門市
鳴門町高島（第２分割）</t>
    <rPh sb="0" eb="3">
      <t>ナルトシ</t>
    </rPh>
    <rPh sb="4" eb="6">
      <t>ナルト</t>
    </rPh>
    <rPh sb="6" eb="7">
      <t>マチ</t>
    </rPh>
    <rPh sb="7" eb="9">
      <t>タカシマ</t>
    </rPh>
    <rPh sb="10" eb="11">
      <t>ダイ</t>
    </rPh>
    <rPh sb="12" eb="14">
      <t>ブンカツ</t>
    </rPh>
    <phoneticPr fontId="11"/>
  </si>
  <si>
    <t>Ｒ８鳴土　鳴門総合運動公園　鳴・撫養立岩　遊具修繕工事（１）</t>
    <rPh sb="2" eb="3">
      <t>ナ</t>
    </rPh>
    <rPh sb="3" eb="4">
      <t>ド</t>
    </rPh>
    <rPh sb="5" eb="7">
      <t>ナルト</t>
    </rPh>
    <rPh sb="7" eb="9">
      <t>ソウゴウ</t>
    </rPh>
    <rPh sb="9" eb="11">
      <t>ウンドウ</t>
    </rPh>
    <rPh sb="11" eb="13">
      <t>コウエン</t>
    </rPh>
    <rPh sb="14" eb="15">
      <t>ナ</t>
    </rPh>
    <rPh sb="16" eb="18">
      <t>ムヤ</t>
    </rPh>
    <rPh sb="18" eb="20">
      <t>タテイワ</t>
    </rPh>
    <rPh sb="21" eb="23">
      <t>ユウグ</t>
    </rPh>
    <rPh sb="23" eb="25">
      <t>シュウゼン</t>
    </rPh>
    <rPh sb="25" eb="27">
      <t>コウジ</t>
    </rPh>
    <phoneticPr fontId="11"/>
  </si>
  <si>
    <t>鳴門総合運動公園</t>
    <rPh sb="0" eb="2">
      <t>ナルト</t>
    </rPh>
    <rPh sb="2" eb="4">
      <t>ソウゴウ</t>
    </rPh>
    <rPh sb="4" eb="8">
      <t>ウンドウコウエン</t>
    </rPh>
    <phoneticPr fontId="11"/>
  </si>
  <si>
    <t>鳴門市
撫養町立岩（第１分割）</t>
    <rPh sb="0" eb="3">
      <t>ナルトシ</t>
    </rPh>
    <rPh sb="4" eb="7">
      <t>ムヤチョウ</t>
    </rPh>
    <rPh sb="7" eb="9">
      <t>タテイワ</t>
    </rPh>
    <rPh sb="10" eb="11">
      <t>ダイ</t>
    </rPh>
    <rPh sb="12" eb="14">
      <t>ブンカツ</t>
    </rPh>
    <phoneticPr fontId="11"/>
  </si>
  <si>
    <t>7ヶ月</t>
    <rPh sb="2" eb="3">
      <t>ゲツ</t>
    </rPh>
    <phoneticPr fontId="11"/>
  </si>
  <si>
    <t>土木一式工事</t>
    <rPh sb="0" eb="2">
      <t>ドボク</t>
    </rPh>
    <rPh sb="2" eb="4">
      <t>イッシキ</t>
    </rPh>
    <rPh sb="4" eb="6">
      <t>コウジ</t>
    </rPh>
    <phoneticPr fontId="11"/>
  </si>
  <si>
    <t>Ｒ８鳴土　鳴門総合運動公園　鳴・撫養立岩　遊具修繕工事（２）</t>
    <rPh sb="2" eb="3">
      <t>ナ</t>
    </rPh>
    <rPh sb="3" eb="4">
      <t>ド</t>
    </rPh>
    <rPh sb="5" eb="7">
      <t>ナルト</t>
    </rPh>
    <rPh sb="7" eb="9">
      <t>ソウゴウ</t>
    </rPh>
    <rPh sb="9" eb="11">
      <t>ウンドウ</t>
    </rPh>
    <rPh sb="11" eb="13">
      <t>コウエン</t>
    </rPh>
    <rPh sb="14" eb="15">
      <t>ナ</t>
    </rPh>
    <rPh sb="16" eb="18">
      <t>ムヤ</t>
    </rPh>
    <rPh sb="18" eb="20">
      <t>タテイワ</t>
    </rPh>
    <rPh sb="21" eb="23">
      <t>ユウグ</t>
    </rPh>
    <rPh sb="23" eb="25">
      <t>シュウゼン</t>
    </rPh>
    <rPh sb="25" eb="27">
      <t>コウジ</t>
    </rPh>
    <phoneticPr fontId="11"/>
  </si>
  <si>
    <t>鳴門市
撫養町立岩（第２分割）</t>
    <rPh sb="0" eb="3">
      <t>ナルトシ</t>
    </rPh>
    <rPh sb="4" eb="7">
      <t>ムヤチョウ</t>
    </rPh>
    <rPh sb="7" eb="9">
      <t>タテイワ</t>
    </rPh>
    <rPh sb="10" eb="11">
      <t>ダイ</t>
    </rPh>
    <rPh sb="12" eb="14">
      <t>ブンカツ</t>
    </rPh>
    <phoneticPr fontId="11"/>
  </si>
  <si>
    <t>遊具修繕工　1式</t>
    <rPh sb="0" eb="2">
      <t>ユウグ</t>
    </rPh>
    <rPh sb="2" eb="4">
      <t>シュウゼン</t>
    </rPh>
    <rPh sb="4" eb="5">
      <t>コウ</t>
    </rPh>
    <rPh sb="7" eb="8">
      <t>シキ</t>
    </rPh>
    <phoneticPr fontId="11"/>
  </si>
  <si>
    <t>床固め工　１式</t>
    <rPh sb="3" eb="4">
      <t>コウ</t>
    </rPh>
    <phoneticPr fontId="9"/>
  </si>
  <si>
    <t>消波ブロック製作・据付工　１式</t>
    <rPh sb="11" eb="12">
      <t>コウ</t>
    </rPh>
    <phoneticPr fontId="9"/>
  </si>
  <si>
    <t>被覆ブロック製作・据付工　１式</t>
    <rPh sb="11" eb="12">
      <t>コウ</t>
    </rPh>
    <phoneticPr fontId="9"/>
  </si>
  <si>
    <t>Ｒ８徳土　徳島鴨島線　徳・南田宮２他　舗装修繕工事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</si>
</sst>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ＭＳ ゴシック"/>
      <family val="3"/>
      <charset val="128"/>
    </font>
    <font>
      <sz val="7"/>
      <color theme="1"/>
      <name val="MS PGothic"/>
      <family val="3"/>
      <charset val="128"/>
    </font>
    <font>
      <sz val="6"/>
      <name val="MS PGothic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MS PGothic"/>
      <family val="3"/>
      <charset val="128"/>
    </font>
    <font>
      <sz val="11"/>
      <name val="MS PGothic"/>
      <family val="3"/>
      <charset val="128"/>
    </font>
    <font>
      <sz val="11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shrinkToFit="1"/>
    </xf>
    <xf numFmtId="0" fontId="6" fillId="0" borderId="0" xfId="0" applyFont="1" applyAlignment="1">
      <alignment horizontal="left" wrapText="1"/>
    </xf>
    <xf numFmtId="0" fontId="1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3" fontId="11" fillId="0" borderId="0" xfId="1" applyNumberFormat="1" applyFont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10" fillId="0" borderId="0" xfId="1" applyAlignment="1">
      <alignment vertical="center"/>
    </xf>
    <xf numFmtId="0" fontId="13" fillId="0" borderId="0" xfId="0" applyFont="1" applyAlignment="1">
      <alignment vertical="center"/>
    </xf>
    <xf numFmtId="49" fontId="12" fillId="0" borderId="0" xfId="0" applyNumberFormat="1" applyFont="1" applyAlignment="1">
      <alignment horizontal="left"/>
    </xf>
    <xf numFmtId="0" fontId="10" fillId="0" borderId="0" xfId="1" applyAlignment="1">
      <alignment horizontal="center" vertical="center"/>
    </xf>
    <xf numFmtId="0" fontId="14" fillId="0" borderId="0" xfId="1" applyFont="1" applyAlignment="1">
      <alignment vertical="center" wrapText="1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0" fillId="0" borderId="0" xfId="0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14" fillId="2" borderId="0" xfId="1" applyFont="1" applyFill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3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0" xfId="1" applyFont="1" applyFill="1" applyAlignment="1">
      <alignment vertical="center"/>
    </xf>
    <xf numFmtId="49" fontId="15" fillId="2" borderId="0" xfId="1" applyNumberFormat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shrinkToFit="1"/>
    </xf>
    <xf numFmtId="0" fontId="18" fillId="2" borderId="0" xfId="0" applyFont="1" applyFill="1" applyAlignment="1"/>
    <xf numFmtId="0" fontId="16" fillId="2" borderId="0" xfId="0" applyFont="1" applyFill="1" applyAlignment="1">
      <alignment horizontal="left" wrapText="1"/>
    </xf>
    <xf numFmtId="0" fontId="19" fillId="2" borderId="0" xfId="0" applyFont="1" applyFill="1" applyAlignment="1"/>
  </cellXfs>
  <cellStyles count="2">
    <cellStyle name="標準" xfId="0" builtinId="0"/>
    <cellStyle name="標準_KJSJ0741(発注見通し一覧表)" xfId="1" xr:uid="{B596C63B-B78F-46BC-88DC-B3680511C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7630-4E06-4F5F-94C2-E8926082A323}">
  <dimension ref="A1:J64"/>
  <sheetViews>
    <sheetView showGridLines="0" tabSelected="1" view="pageBreakPreview" zoomScale="106" zoomScaleNormal="100" zoomScaleSheetLayoutView="106" workbookViewId="0">
      <selection activeCell="D19" sqref="D19"/>
    </sheetView>
  </sheetViews>
  <sheetFormatPr defaultColWidth="7" defaultRowHeight="15" customHeight="1"/>
  <cols>
    <col min="1" max="1" width="4.625" style="50" customWidth="1"/>
    <col min="2" max="2" width="15.625" style="51" customWidth="1"/>
    <col min="3" max="3" width="13.625" style="51" customWidth="1"/>
    <col min="4" max="4" width="35.625" style="51" customWidth="1"/>
    <col min="5" max="5" width="22.25" style="51" customWidth="1"/>
    <col min="6" max="6" width="18.625" style="51" customWidth="1"/>
    <col min="7" max="7" width="8.625" style="51" customWidth="1"/>
    <col min="8" max="8" width="14.625" style="51" customWidth="1"/>
    <col min="9" max="9" width="35.625" style="51" customWidth="1"/>
    <col min="10" max="253" width="7" style="51"/>
    <col min="254" max="254" width="4.625" style="51" customWidth="1"/>
    <col min="255" max="255" width="15.625" style="51" customWidth="1"/>
    <col min="256" max="256" width="13.625" style="51" customWidth="1"/>
    <col min="257" max="257" width="35.625" style="51" customWidth="1"/>
    <col min="258" max="258" width="20.625" style="51" customWidth="1"/>
    <col min="259" max="259" width="18.625" style="51" customWidth="1"/>
    <col min="260" max="260" width="8.625" style="51" customWidth="1"/>
    <col min="261" max="261" width="13.625" style="51" customWidth="1"/>
    <col min="262" max="262" width="35.625" style="51" customWidth="1"/>
    <col min="263" max="263" width="10.625" style="51" customWidth="1"/>
    <col min="264" max="264" width="8.625" style="51" customWidth="1"/>
    <col min="265" max="509" width="7" style="51"/>
    <col min="510" max="510" width="4.625" style="51" customWidth="1"/>
    <col min="511" max="511" width="15.625" style="51" customWidth="1"/>
    <col min="512" max="512" width="13.625" style="51" customWidth="1"/>
    <col min="513" max="513" width="35.625" style="51" customWidth="1"/>
    <col min="514" max="514" width="20.625" style="51" customWidth="1"/>
    <col min="515" max="515" width="18.625" style="51" customWidth="1"/>
    <col min="516" max="516" width="8.625" style="51" customWidth="1"/>
    <col min="517" max="517" width="13.625" style="51" customWidth="1"/>
    <col min="518" max="518" width="35.625" style="51" customWidth="1"/>
    <col min="519" max="519" width="10.625" style="51" customWidth="1"/>
    <col min="520" max="520" width="8.625" style="51" customWidth="1"/>
    <col min="521" max="765" width="7" style="51"/>
    <col min="766" max="766" width="4.625" style="51" customWidth="1"/>
    <col min="767" max="767" width="15.625" style="51" customWidth="1"/>
    <col min="768" max="768" width="13.625" style="51" customWidth="1"/>
    <col min="769" max="769" width="35.625" style="51" customWidth="1"/>
    <col min="770" max="770" width="20.625" style="51" customWidth="1"/>
    <col min="771" max="771" width="18.625" style="51" customWidth="1"/>
    <col min="772" max="772" width="8.625" style="51" customWidth="1"/>
    <col min="773" max="773" width="13.625" style="51" customWidth="1"/>
    <col min="774" max="774" width="35.625" style="51" customWidth="1"/>
    <col min="775" max="775" width="10.625" style="51" customWidth="1"/>
    <col min="776" max="776" width="8.625" style="51" customWidth="1"/>
    <col min="777" max="1021" width="7" style="51"/>
    <col min="1022" max="1022" width="4.625" style="51" customWidth="1"/>
    <col min="1023" max="1023" width="15.625" style="51" customWidth="1"/>
    <col min="1024" max="1024" width="13.625" style="51" customWidth="1"/>
    <col min="1025" max="1025" width="35.625" style="51" customWidth="1"/>
    <col min="1026" max="1026" width="20.625" style="51" customWidth="1"/>
    <col min="1027" max="1027" width="18.625" style="51" customWidth="1"/>
    <col min="1028" max="1028" width="8.625" style="51" customWidth="1"/>
    <col min="1029" max="1029" width="13.625" style="51" customWidth="1"/>
    <col min="1030" max="1030" width="35.625" style="51" customWidth="1"/>
    <col min="1031" max="1031" width="10.625" style="51" customWidth="1"/>
    <col min="1032" max="1032" width="8.625" style="51" customWidth="1"/>
    <col min="1033" max="1277" width="7" style="51"/>
    <col min="1278" max="1278" width="4.625" style="51" customWidth="1"/>
    <col min="1279" max="1279" width="15.625" style="51" customWidth="1"/>
    <col min="1280" max="1280" width="13.625" style="51" customWidth="1"/>
    <col min="1281" max="1281" width="35.625" style="51" customWidth="1"/>
    <col min="1282" max="1282" width="20.625" style="51" customWidth="1"/>
    <col min="1283" max="1283" width="18.625" style="51" customWidth="1"/>
    <col min="1284" max="1284" width="8.625" style="51" customWidth="1"/>
    <col min="1285" max="1285" width="13.625" style="51" customWidth="1"/>
    <col min="1286" max="1286" width="35.625" style="51" customWidth="1"/>
    <col min="1287" max="1287" width="10.625" style="51" customWidth="1"/>
    <col min="1288" max="1288" width="8.625" style="51" customWidth="1"/>
    <col min="1289" max="1533" width="7" style="51"/>
    <col min="1534" max="1534" width="4.625" style="51" customWidth="1"/>
    <col min="1535" max="1535" width="15.625" style="51" customWidth="1"/>
    <col min="1536" max="1536" width="13.625" style="51" customWidth="1"/>
    <col min="1537" max="1537" width="35.625" style="51" customWidth="1"/>
    <col min="1538" max="1538" width="20.625" style="51" customWidth="1"/>
    <col min="1539" max="1539" width="18.625" style="51" customWidth="1"/>
    <col min="1540" max="1540" width="8.625" style="51" customWidth="1"/>
    <col min="1541" max="1541" width="13.625" style="51" customWidth="1"/>
    <col min="1542" max="1542" width="35.625" style="51" customWidth="1"/>
    <col min="1543" max="1543" width="10.625" style="51" customWidth="1"/>
    <col min="1544" max="1544" width="8.625" style="51" customWidth="1"/>
    <col min="1545" max="1789" width="7" style="51"/>
    <col min="1790" max="1790" width="4.625" style="51" customWidth="1"/>
    <col min="1791" max="1791" width="15.625" style="51" customWidth="1"/>
    <col min="1792" max="1792" width="13.625" style="51" customWidth="1"/>
    <col min="1793" max="1793" width="35.625" style="51" customWidth="1"/>
    <col min="1794" max="1794" width="20.625" style="51" customWidth="1"/>
    <col min="1795" max="1795" width="18.625" style="51" customWidth="1"/>
    <col min="1796" max="1796" width="8.625" style="51" customWidth="1"/>
    <col min="1797" max="1797" width="13.625" style="51" customWidth="1"/>
    <col min="1798" max="1798" width="35.625" style="51" customWidth="1"/>
    <col min="1799" max="1799" width="10.625" style="51" customWidth="1"/>
    <col min="1800" max="1800" width="8.625" style="51" customWidth="1"/>
    <col min="1801" max="2045" width="7" style="51"/>
    <col min="2046" max="2046" width="4.625" style="51" customWidth="1"/>
    <col min="2047" max="2047" width="15.625" style="51" customWidth="1"/>
    <col min="2048" max="2048" width="13.625" style="51" customWidth="1"/>
    <col min="2049" max="2049" width="35.625" style="51" customWidth="1"/>
    <col min="2050" max="2050" width="20.625" style="51" customWidth="1"/>
    <col min="2051" max="2051" width="18.625" style="51" customWidth="1"/>
    <col min="2052" max="2052" width="8.625" style="51" customWidth="1"/>
    <col min="2053" max="2053" width="13.625" style="51" customWidth="1"/>
    <col min="2054" max="2054" width="35.625" style="51" customWidth="1"/>
    <col min="2055" max="2055" width="10.625" style="51" customWidth="1"/>
    <col min="2056" max="2056" width="8.625" style="51" customWidth="1"/>
    <col min="2057" max="2301" width="7" style="51"/>
    <col min="2302" max="2302" width="4.625" style="51" customWidth="1"/>
    <col min="2303" max="2303" width="15.625" style="51" customWidth="1"/>
    <col min="2304" max="2304" width="13.625" style="51" customWidth="1"/>
    <col min="2305" max="2305" width="35.625" style="51" customWidth="1"/>
    <col min="2306" max="2306" width="20.625" style="51" customWidth="1"/>
    <col min="2307" max="2307" width="18.625" style="51" customWidth="1"/>
    <col min="2308" max="2308" width="8.625" style="51" customWidth="1"/>
    <col min="2309" max="2309" width="13.625" style="51" customWidth="1"/>
    <col min="2310" max="2310" width="35.625" style="51" customWidth="1"/>
    <col min="2311" max="2311" width="10.625" style="51" customWidth="1"/>
    <col min="2312" max="2312" width="8.625" style="51" customWidth="1"/>
    <col min="2313" max="2557" width="7" style="51"/>
    <col min="2558" max="2558" width="4.625" style="51" customWidth="1"/>
    <col min="2559" max="2559" width="15.625" style="51" customWidth="1"/>
    <col min="2560" max="2560" width="13.625" style="51" customWidth="1"/>
    <col min="2561" max="2561" width="35.625" style="51" customWidth="1"/>
    <col min="2562" max="2562" width="20.625" style="51" customWidth="1"/>
    <col min="2563" max="2563" width="18.625" style="51" customWidth="1"/>
    <col min="2564" max="2564" width="8.625" style="51" customWidth="1"/>
    <col min="2565" max="2565" width="13.625" style="51" customWidth="1"/>
    <col min="2566" max="2566" width="35.625" style="51" customWidth="1"/>
    <col min="2567" max="2567" width="10.625" style="51" customWidth="1"/>
    <col min="2568" max="2568" width="8.625" style="51" customWidth="1"/>
    <col min="2569" max="2813" width="7" style="51"/>
    <col min="2814" max="2814" width="4.625" style="51" customWidth="1"/>
    <col min="2815" max="2815" width="15.625" style="51" customWidth="1"/>
    <col min="2816" max="2816" width="13.625" style="51" customWidth="1"/>
    <col min="2817" max="2817" width="35.625" style="51" customWidth="1"/>
    <col min="2818" max="2818" width="20.625" style="51" customWidth="1"/>
    <col min="2819" max="2819" width="18.625" style="51" customWidth="1"/>
    <col min="2820" max="2820" width="8.625" style="51" customWidth="1"/>
    <col min="2821" max="2821" width="13.625" style="51" customWidth="1"/>
    <col min="2822" max="2822" width="35.625" style="51" customWidth="1"/>
    <col min="2823" max="2823" width="10.625" style="51" customWidth="1"/>
    <col min="2824" max="2824" width="8.625" style="51" customWidth="1"/>
    <col min="2825" max="3069" width="7" style="51"/>
    <col min="3070" max="3070" width="4.625" style="51" customWidth="1"/>
    <col min="3071" max="3071" width="15.625" style="51" customWidth="1"/>
    <col min="3072" max="3072" width="13.625" style="51" customWidth="1"/>
    <col min="3073" max="3073" width="35.625" style="51" customWidth="1"/>
    <col min="3074" max="3074" width="20.625" style="51" customWidth="1"/>
    <col min="3075" max="3075" width="18.625" style="51" customWidth="1"/>
    <col min="3076" max="3076" width="8.625" style="51" customWidth="1"/>
    <col min="3077" max="3077" width="13.625" style="51" customWidth="1"/>
    <col min="3078" max="3078" width="35.625" style="51" customWidth="1"/>
    <col min="3079" max="3079" width="10.625" style="51" customWidth="1"/>
    <col min="3080" max="3080" width="8.625" style="51" customWidth="1"/>
    <col min="3081" max="3325" width="7" style="51"/>
    <col min="3326" max="3326" width="4.625" style="51" customWidth="1"/>
    <col min="3327" max="3327" width="15.625" style="51" customWidth="1"/>
    <col min="3328" max="3328" width="13.625" style="51" customWidth="1"/>
    <col min="3329" max="3329" width="35.625" style="51" customWidth="1"/>
    <col min="3330" max="3330" width="20.625" style="51" customWidth="1"/>
    <col min="3331" max="3331" width="18.625" style="51" customWidth="1"/>
    <col min="3332" max="3332" width="8.625" style="51" customWidth="1"/>
    <col min="3333" max="3333" width="13.625" style="51" customWidth="1"/>
    <col min="3334" max="3334" width="35.625" style="51" customWidth="1"/>
    <col min="3335" max="3335" width="10.625" style="51" customWidth="1"/>
    <col min="3336" max="3336" width="8.625" style="51" customWidth="1"/>
    <col min="3337" max="3581" width="7" style="51"/>
    <col min="3582" max="3582" width="4.625" style="51" customWidth="1"/>
    <col min="3583" max="3583" width="15.625" style="51" customWidth="1"/>
    <col min="3584" max="3584" width="13.625" style="51" customWidth="1"/>
    <col min="3585" max="3585" width="35.625" style="51" customWidth="1"/>
    <col min="3586" max="3586" width="20.625" style="51" customWidth="1"/>
    <col min="3587" max="3587" width="18.625" style="51" customWidth="1"/>
    <col min="3588" max="3588" width="8.625" style="51" customWidth="1"/>
    <col min="3589" max="3589" width="13.625" style="51" customWidth="1"/>
    <col min="3590" max="3590" width="35.625" style="51" customWidth="1"/>
    <col min="3591" max="3591" width="10.625" style="51" customWidth="1"/>
    <col min="3592" max="3592" width="8.625" style="51" customWidth="1"/>
    <col min="3593" max="3837" width="7" style="51"/>
    <col min="3838" max="3838" width="4.625" style="51" customWidth="1"/>
    <col min="3839" max="3839" width="15.625" style="51" customWidth="1"/>
    <col min="3840" max="3840" width="13.625" style="51" customWidth="1"/>
    <col min="3841" max="3841" width="35.625" style="51" customWidth="1"/>
    <col min="3842" max="3842" width="20.625" style="51" customWidth="1"/>
    <col min="3843" max="3843" width="18.625" style="51" customWidth="1"/>
    <col min="3844" max="3844" width="8.625" style="51" customWidth="1"/>
    <col min="3845" max="3845" width="13.625" style="51" customWidth="1"/>
    <col min="3846" max="3846" width="35.625" style="51" customWidth="1"/>
    <col min="3847" max="3847" width="10.625" style="51" customWidth="1"/>
    <col min="3848" max="3848" width="8.625" style="51" customWidth="1"/>
    <col min="3849" max="4093" width="7" style="51"/>
    <col min="4094" max="4094" width="4.625" style="51" customWidth="1"/>
    <col min="4095" max="4095" width="15.625" style="51" customWidth="1"/>
    <col min="4096" max="4096" width="13.625" style="51" customWidth="1"/>
    <col min="4097" max="4097" width="35.625" style="51" customWidth="1"/>
    <col min="4098" max="4098" width="20.625" style="51" customWidth="1"/>
    <col min="4099" max="4099" width="18.625" style="51" customWidth="1"/>
    <col min="4100" max="4100" width="8.625" style="51" customWidth="1"/>
    <col min="4101" max="4101" width="13.625" style="51" customWidth="1"/>
    <col min="4102" max="4102" width="35.625" style="51" customWidth="1"/>
    <col min="4103" max="4103" width="10.625" style="51" customWidth="1"/>
    <col min="4104" max="4104" width="8.625" style="51" customWidth="1"/>
    <col min="4105" max="4349" width="7" style="51"/>
    <col min="4350" max="4350" width="4.625" style="51" customWidth="1"/>
    <col min="4351" max="4351" width="15.625" style="51" customWidth="1"/>
    <col min="4352" max="4352" width="13.625" style="51" customWidth="1"/>
    <col min="4353" max="4353" width="35.625" style="51" customWidth="1"/>
    <col min="4354" max="4354" width="20.625" style="51" customWidth="1"/>
    <col min="4355" max="4355" width="18.625" style="51" customWidth="1"/>
    <col min="4356" max="4356" width="8.625" style="51" customWidth="1"/>
    <col min="4357" max="4357" width="13.625" style="51" customWidth="1"/>
    <col min="4358" max="4358" width="35.625" style="51" customWidth="1"/>
    <col min="4359" max="4359" width="10.625" style="51" customWidth="1"/>
    <col min="4360" max="4360" width="8.625" style="51" customWidth="1"/>
    <col min="4361" max="4605" width="7" style="51"/>
    <col min="4606" max="4606" width="4.625" style="51" customWidth="1"/>
    <col min="4607" max="4607" width="15.625" style="51" customWidth="1"/>
    <col min="4608" max="4608" width="13.625" style="51" customWidth="1"/>
    <col min="4609" max="4609" width="35.625" style="51" customWidth="1"/>
    <col min="4610" max="4610" width="20.625" style="51" customWidth="1"/>
    <col min="4611" max="4611" width="18.625" style="51" customWidth="1"/>
    <col min="4612" max="4612" width="8.625" style="51" customWidth="1"/>
    <col min="4613" max="4613" width="13.625" style="51" customWidth="1"/>
    <col min="4614" max="4614" width="35.625" style="51" customWidth="1"/>
    <col min="4615" max="4615" width="10.625" style="51" customWidth="1"/>
    <col min="4616" max="4616" width="8.625" style="51" customWidth="1"/>
    <col min="4617" max="4861" width="7" style="51"/>
    <col min="4862" max="4862" width="4.625" style="51" customWidth="1"/>
    <col min="4863" max="4863" width="15.625" style="51" customWidth="1"/>
    <col min="4864" max="4864" width="13.625" style="51" customWidth="1"/>
    <col min="4865" max="4865" width="35.625" style="51" customWidth="1"/>
    <col min="4866" max="4866" width="20.625" style="51" customWidth="1"/>
    <col min="4867" max="4867" width="18.625" style="51" customWidth="1"/>
    <col min="4868" max="4868" width="8.625" style="51" customWidth="1"/>
    <col min="4869" max="4869" width="13.625" style="51" customWidth="1"/>
    <col min="4870" max="4870" width="35.625" style="51" customWidth="1"/>
    <col min="4871" max="4871" width="10.625" style="51" customWidth="1"/>
    <col min="4872" max="4872" width="8.625" style="51" customWidth="1"/>
    <col min="4873" max="5117" width="7" style="51"/>
    <col min="5118" max="5118" width="4.625" style="51" customWidth="1"/>
    <col min="5119" max="5119" width="15.625" style="51" customWidth="1"/>
    <col min="5120" max="5120" width="13.625" style="51" customWidth="1"/>
    <col min="5121" max="5121" width="35.625" style="51" customWidth="1"/>
    <col min="5122" max="5122" width="20.625" style="51" customWidth="1"/>
    <col min="5123" max="5123" width="18.625" style="51" customWidth="1"/>
    <col min="5124" max="5124" width="8.625" style="51" customWidth="1"/>
    <col min="5125" max="5125" width="13.625" style="51" customWidth="1"/>
    <col min="5126" max="5126" width="35.625" style="51" customWidth="1"/>
    <col min="5127" max="5127" width="10.625" style="51" customWidth="1"/>
    <col min="5128" max="5128" width="8.625" style="51" customWidth="1"/>
    <col min="5129" max="5373" width="7" style="51"/>
    <col min="5374" max="5374" width="4.625" style="51" customWidth="1"/>
    <col min="5375" max="5375" width="15.625" style="51" customWidth="1"/>
    <col min="5376" max="5376" width="13.625" style="51" customWidth="1"/>
    <col min="5377" max="5377" width="35.625" style="51" customWidth="1"/>
    <col min="5378" max="5378" width="20.625" style="51" customWidth="1"/>
    <col min="5379" max="5379" width="18.625" style="51" customWidth="1"/>
    <col min="5380" max="5380" width="8.625" style="51" customWidth="1"/>
    <col min="5381" max="5381" width="13.625" style="51" customWidth="1"/>
    <col min="5382" max="5382" width="35.625" style="51" customWidth="1"/>
    <col min="5383" max="5383" width="10.625" style="51" customWidth="1"/>
    <col min="5384" max="5384" width="8.625" style="51" customWidth="1"/>
    <col min="5385" max="5629" width="7" style="51"/>
    <col min="5630" max="5630" width="4.625" style="51" customWidth="1"/>
    <col min="5631" max="5631" width="15.625" style="51" customWidth="1"/>
    <col min="5632" max="5632" width="13.625" style="51" customWidth="1"/>
    <col min="5633" max="5633" width="35.625" style="51" customWidth="1"/>
    <col min="5634" max="5634" width="20.625" style="51" customWidth="1"/>
    <col min="5635" max="5635" width="18.625" style="51" customWidth="1"/>
    <col min="5636" max="5636" width="8.625" style="51" customWidth="1"/>
    <col min="5637" max="5637" width="13.625" style="51" customWidth="1"/>
    <col min="5638" max="5638" width="35.625" style="51" customWidth="1"/>
    <col min="5639" max="5639" width="10.625" style="51" customWidth="1"/>
    <col min="5640" max="5640" width="8.625" style="51" customWidth="1"/>
    <col min="5641" max="5885" width="7" style="51"/>
    <col min="5886" max="5886" width="4.625" style="51" customWidth="1"/>
    <col min="5887" max="5887" width="15.625" style="51" customWidth="1"/>
    <col min="5888" max="5888" width="13.625" style="51" customWidth="1"/>
    <col min="5889" max="5889" width="35.625" style="51" customWidth="1"/>
    <col min="5890" max="5890" width="20.625" style="51" customWidth="1"/>
    <col min="5891" max="5891" width="18.625" style="51" customWidth="1"/>
    <col min="5892" max="5892" width="8.625" style="51" customWidth="1"/>
    <col min="5893" max="5893" width="13.625" style="51" customWidth="1"/>
    <col min="5894" max="5894" width="35.625" style="51" customWidth="1"/>
    <col min="5895" max="5895" width="10.625" style="51" customWidth="1"/>
    <col min="5896" max="5896" width="8.625" style="51" customWidth="1"/>
    <col min="5897" max="6141" width="7" style="51"/>
    <col min="6142" max="6142" width="4.625" style="51" customWidth="1"/>
    <col min="6143" max="6143" width="15.625" style="51" customWidth="1"/>
    <col min="6144" max="6144" width="13.625" style="51" customWidth="1"/>
    <col min="6145" max="6145" width="35.625" style="51" customWidth="1"/>
    <col min="6146" max="6146" width="20.625" style="51" customWidth="1"/>
    <col min="6147" max="6147" width="18.625" style="51" customWidth="1"/>
    <col min="6148" max="6148" width="8.625" style="51" customWidth="1"/>
    <col min="6149" max="6149" width="13.625" style="51" customWidth="1"/>
    <col min="6150" max="6150" width="35.625" style="51" customWidth="1"/>
    <col min="6151" max="6151" width="10.625" style="51" customWidth="1"/>
    <col min="6152" max="6152" width="8.625" style="51" customWidth="1"/>
    <col min="6153" max="6397" width="7" style="51"/>
    <col min="6398" max="6398" width="4.625" style="51" customWidth="1"/>
    <col min="6399" max="6399" width="15.625" style="51" customWidth="1"/>
    <col min="6400" max="6400" width="13.625" style="51" customWidth="1"/>
    <col min="6401" max="6401" width="35.625" style="51" customWidth="1"/>
    <col min="6402" max="6402" width="20.625" style="51" customWidth="1"/>
    <col min="6403" max="6403" width="18.625" style="51" customWidth="1"/>
    <col min="6404" max="6404" width="8.625" style="51" customWidth="1"/>
    <col min="6405" max="6405" width="13.625" style="51" customWidth="1"/>
    <col min="6406" max="6406" width="35.625" style="51" customWidth="1"/>
    <col min="6407" max="6407" width="10.625" style="51" customWidth="1"/>
    <col min="6408" max="6408" width="8.625" style="51" customWidth="1"/>
    <col min="6409" max="6653" width="7" style="51"/>
    <col min="6654" max="6654" width="4.625" style="51" customWidth="1"/>
    <col min="6655" max="6655" width="15.625" style="51" customWidth="1"/>
    <col min="6656" max="6656" width="13.625" style="51" customWidth="1"/>
    <col min="6657" max="6657" width="35.625" style="51" customWidth="1"/>
    <col min="6658" max="6658" width="20.625" style="51" customWidth="1"/>
    <col min="6659" max="6659" width="18.625" style="51" customWidth="1"/>
    <col min="6660" max="6660" width="8.625" style="51" customWidth="1"/>
    <col min="6661" max="6661" width="13.625" style="51" customWidth="1"/>
    <col min="6662" max="6662" width="35.625" style="51" customWidth="1"/>
    <col min="6663" max="6663" width="10.625" style="51" customWidth="1"/>
    <col min="6664" max="6664" width="8.625" style="51" customWidth="1"/>
    <col min="6665" max="6909" width="7" style="51"/>
    <col min="6910" max="6910" width="4.625" style="51" customWidth="1"/>
    <col min="6911" max="6911" width="15.625" style="51" customWidth="1"/>
    <col min="6912" max="6912" width="13.625" style="51" customWidth="1"/>
    <col min="6913" max="6913" width="35.625" style="51" customWidth="1"/>
    <col min="6914" max="6914" width="20.625" style="51" customWidth="1"/>
    <col min="6915" max="6915" width="18.625" style="51" customWidth="1"/>
    <col min="6916" max="6916" width="8.625" style="51" customWidth="1"/>
    <col min="6917" max="6917" width="13.625" style="51" customWidth="1"/>
    <col min="6918" max="6918" width="35.625" style="51" customWidth="1"/>
    <col min="6919" max="6919" width="10.625" style="51" customWidth="1"/>
    <col min="6920" max="6920" width="8.625" style="51" customWidth="1"/>
    <col min="6921" max="7165" width="7" style="51"/>
    <col min="7166" max="7166" width="4.625" style="51" customWidth="1"/>
    <col min="7167" max="7167" width="15.625" style="51" customWidth="1"/>
    <col min="7168" max="7168" width="13.625" style="51" customWidth="1"/>
    <col min="7169" max="7169" width="35.625" style="51" customWidth="1"/>
    <col min="7170" max="7170" width="20.625" style="51" customWidth="1"/>
    <col min="7171" max="7171" width="18.625" style="51" customWidth="1"/>
    <col min="7172" max="7172" width="8.625" style="51" customWidth="1"/>
    <col min="7173" max="7173" width="13.625" style="51" customWidth="1"/>
    <col min="7174" max="7174" width="35.625" style="51" customWidth="1"/>
    <col min="7175" max="7175" width="10.625" style="51" customWidth="1"/>
    <col min="7176" max="7176" width="8.625" style="51" customWidth="1"/>
    <col min="7177" max="7421" width="7" style="51"/>
    <col min="7422" max="7422" width="4.625" style="51" customWidth="1"/>
    <col min="7423" max="7423" width="15.625" style="51" customWidth="1"/>
    <col min="7424" max="7424" width="13.625" style="51" customWidth="1"/>
    <col min="7425" max="7425" width="35.625" style="51" customWidth="1"/>
    <col min="7426" max="7426" width="20.625" style="51" customWidth="1"/>
    <col min="7427" max="7427" width="18.625" style="51" customWidth="1"/>
    <col min="7428" max="7428" width="8.625" style="51" customWidth="1"/>
    <col min="7429" max="7429" width="13.625" style="51" customWidth="1"/>
    <col min="7430" max="7430" width="35.625" style="51" customWidth="1"/>
    <col min="7431" max="7431" width="10.625" style="51" customWidth="1"/>
    <col min="7432" max="7432" width="8.625" style="51" customWidth="1"/>
    <col min="7433" max="7677" width="7" style="51"/>
    <col min="7678" max="7678" width="4.625" style="51" customWidth="1"/>
    <col min="7679" max="7679" width="15.625" style="51" customWidth="1"/>
    <col min="7680" max="7680" width="13.625" style="51" customWidth="1"/>
    <col min="7681" max="7681" width="35.625" style="51" customWidth="1"/>
    <col min="7682" max="7682" width="20.625" style="51" customWidth="1"/>
    <col min="7683" max="7683" width="18.625" style="51" customWidth="1"/>
    <col min="7684" max="7684" width="8.625" style="51" customWidth="1"/>
    <col min="7685" max="7685" width="13.625" style="51" customWidth="1"/>
    <col min="7686" max="7686" width="35.625" style="51" customWidth="1"/>
    <col min="7687" max="7687" width="10.625" style="51" customWidth="1"/>
    <col min="7688" max="7688" width="8.625" style="51" customWidth="1"/>
    <col min="7689" max="7933" width="7" style="51"/>
    <col min="7934" max="7934" width="4.625" style="51" customWidth="1"/>
    <col min="7935" max="7935" width="15.625" style="51" customWidth="1"/>
    <col min="7936" max="7936" width="13.625" style="51" customWidth="1"/>
    <col min="7937" max="7937" width="35.625" style="51" customWidth="1"/>
    <col min="7938" max="7938" width="20.625" style="51" customWidth="1"/>
    <col min="7939" max="7939" width="18.625" style="51" customWidth="1"/>
    <col min="7940" max="7940" width="8.625" style="51" customWidth="1"/>
    <col min="7941" max="7941" width="13.625" style="51" customWidth="1"/>
    <col min="7942" max="7942" width="35.625" style="51" customWidth="1"/>
    <col min="7943" max="7943" width="10.625" style="51" customWidth="1"/>
    <col min="7944" max="7944" width="8.625" style="51" customWidth="1"/>
    <col min="7945" max="8189" width="7" style="51"/>
    <col min="8190" max="8190" width="4.625" style="51" customWidth="1"/>
    <col min="8191" max="8191" width="15.625" style="51" customWidth="1"/>
    <col min="8192" max="8192" width="13.625" style="51" customWidth="1"/>
    <col min="8193" max="8193" width="35.625" style="51" customWidth="1"/>
    <col min="8194" max="8194" width="20.625" style="51" customWidth="1"/>
    <col min="8195" max="8195" width="18.625" style="51" customWidth="1"/>
    <col min="8196" max="8196" width="8.625" style="51" customWidth="1"/>
    <col min="8197" max="8197" width="13.625" style="51" customWidth="1"/>
    <col min="8198" max="8198" width="35.625" style="51" customWidth="1"/>
    <col min="8199" max="8199" width="10.625" style="51" customWidth="1"/>
    <col min="8200" max="8200" width="8.625" style="51" customWidth="1"/>
    <col min="8201" max="8445" width="7" style="51"/>
    <col min="8446" max="8446" width="4.625" style="51" customWidth="1"/>
    <col min="8447" max="8447" width="15.625" style="51" customWidth="1"/>
    <col min="8448" max="8448" width="13.625" style="51" customWidth="1"/>
    <col min="8449" max="8449" width="35.625" style="51" customWidth="1"/>
    <col min="8450" max="8450" width="20.625" style="51" customWidth="1"/>
    <col min="8451" max="8451" width="18.625" style="51" customWidth="1"/>
    <col min="8452" max="8452" width="8.625" style="51" customWidth="1"/>
    <col min="8453" max="8453" width="13.625" style="51" customWidth="1"/>
    <col min="8454" max="8454" width="35.625" style="51" customWidth="1"/>
    <col min="8455" max="8455" width="10.625" style="51" customWidth="1"/>
    <col min="8456" max="8456" width="8.625" style="51" customWidth="1"/>
    <col min="8457" max="8701" width="7" style="51"/>
    <col min="8702" max="8702" width="4.625" style="51" customWidth="1"/>
    <col min="8703" max="8703" width="15.625" style="51" customWidth="1"/>
    <col min="8704" max="8704" width="13.625" style="51" customWidth="1"/>
    <col min="8705" max="8705" width="35.625" style="51" customWidth="1"/>
    <col min="8706" max="8706" width="20.625" style="51" customWidth="1"/>
    <col min="8707" max="8707" width="18.625" style="51" customWidth="1"/>
    <col min="8708" max="8708" width="8.625" style="51" customWidth="1"/>
    <col min="8709" max="8709" width="13.625" style="51" customWidth="1"/>
    <col min="8710" max="8710" width="35.625" style="51" customWidth="1"/>
    <col min="8711" max="8711" width="10.625" style="51" customWidth="1"/>
    <col min="8712" max="8712" width="8.625" style="51" customWidth="1"/>
    <col min="8713" max="8957" width="7" style="51"/>
    <col min="8958" max="8958" width="4.625" style="51" customWidth="1"/>
    <col min="8959" max="8959" width="15.625" style="51" customWidth="1"/>
    <col min="8960" max="8960" width="13.625" style="51" customWidth="1"/>
    <col min="8961" max="8961" width="35.625" style="51" customWidth="1"/>
    <col min="8962" max="8962" width="20.625" style="51" customWidth="1"/>
    <col min="8963" max="8963" width="18.625" style="51" customWidth="1"/>
    <col min="8964" max="8964" width="8.625" style="51" customWidth="1"/>
    <col min="8965" max="8965" width="13.625" style="51" customWidth="1"/>
    <col min="8966" max="8966" width="35.625" style="51" customWidth="1"/>
    <col min="8967" max="8967" width="10.625" style="51" customWidth="1"/>
    <col min="8968" max="8968" width="8.625" style="51" customWidth="1"/>
    <col min="8969" max="9213" width="7" style="51"/>
    <col min="9214" max="9214" width="4.625" style="51" customWidth="1"/>
    <col min="9215" max="9215" width="15.625" style="51" customWidth="1"/>
    <col min="9216" max="9216" width="13.625" style="51" customWidth="1"/>
    <col min="9217" max="9217" width="35.625" style="51" customWidth="1"/>
    <col min="9218" max="9218" width="20.625" style="51" customWidth="1"/>
    <col min="9219" max="9219" width="18.625" style="51" customWidth="1"/>
    <col min="9220" max="9220" width="8.625" style="51" customWidth="1"/>
    <col min="9221" max="9221" width="13.625" style="51" customWidth="1"/>
    <col min="9222" max="9222" width="35.625" style="51" customWidth="1"/>
    <col min="9223" max="9223" width="10.625" style="51" customWidth="1"/>
    <col min="9224" max="9224" width="8.625" style="51" customWidth="1"/>
    <col min="9225" max="9469" width="7" style="51"/>
    <col min="9470" max="9470" width="4.625" style="51" customWidth="1"/>
    <col min="9471" max="9471" width="15.625" style="51" customWidth="1"/>
    <col min="9472" max="9472" width="13.625" style="51" customWidth="1"/>
    <col min="9473" max="9473" width="35.625" style="51" customWidth="1"/>
    <col min="9474" max="9474" width="20.625" style="51" customWidth="1"/>
    <col min="9475" max="9475" width="18.625" style="51" customWidth="1"/>
    <col min="9476" max="9476" width="8.625" style="51" customWidth="1"/>
    <col min="9477" max="9477" width="13.625" style="51" customWidth="1"/>
    <col min="9478" max="9478" width="35.625" style="51" customWidth="1"/>
    <col min="9479" max="9479" width="10.625" style="51" customWidth="1"/>
    <col min="9480" max="9480" width="8.625" style="51" customWidth="1"/>
    <col min="9481" max="9725" width="7" style="51"/>
    <col min="9726" max="9726" width="4.625" style="51" customWidth="1"/>
    <col min="9727" max="9727" width="15.625" style="51" customWidth="1"/>
    <col min="9728" max="9728" width="13.625" style="51" customWidth="1"/>
    <col min="9729" max="9729" width="35.625" style="51" customWidth="1"/>
    <col min="9730" max="9730" width="20.625" style="51" customWidth="1"/>
    <col min="9731" max="9731" width="18.625" style="51" customWidth="1"/>
    <col min="9732" max="9732" width="8.625" style="51" customWidth="1"/>
    <col min="9733" max="9733" width="13.625" style="51" customWidth="1"/>
    <col min="9734" max="9734" width="35.625" style="51" customWidth="1"/>
    <col min="9735" max="9735" width="10.625" style="51" customWidth="1"/>
    <col min="9736" max="9736" width="8.625" style="51" customWidth="1"/>
    <col min="9737" max="9981" width="7" style="51"/>
    <col min="9982" max="9982" width="4.625" style="51" customWidth="1"/>
    <col min="9983" max="9983" width="15.625" style="51" customWidth="1"/>
    <col min="9984" max="9984" width="13.625" style="51" customWidth="1"/>
    <col min="9985" max="9985" width="35.625" style="51" customWidth="1"/>
    <col min="9986" max="9986" width="20.625" style="51" customWidth="1"/>
    <col min="9987" max="9987" width="18.625" style="51" customWidth="1"/>
    <col min="9988" max="9988" width="8.625" style="51" customWidth="1"/>
    <col min="9989" max="9989" width="13.625" style="51" customWidth="1"/>
    <col min="9990" max="9990" width="35.625" style="51" customWidth="1"/>
    <col min="9991" max="9991" width="10.625" style="51" customWidth="1"/>
    <col min="9992" max="9992" width="8.625" style="51" customWidth="1"/>
    <col min="9993" max="10237" width="7" style="51"/>
    <col min="10238" max="10238" width="4.625" style="51" customWidth="1"/>
    <col min="10239" max="10239" width="15.625" style="51" customWidth="1"/>
    <col min="10240" max="10240" width="13.625" style="51" customWidth="1"/>
    <col min="10241" max="10241" width="35.625" style="51" customWidth="1"/>
    <col min="10242" max="10242" width="20.625" style="51" customWidth="1"/>
    <col min="10243" max="10243" width="18.625" style="51" customWidth="1"/>
    <col min="10244" max="10244" width="8.625" style="51" customWidth="1"/>
    <col min="10245" max="10245" width="13.625" style="51" customWidth="1"/>
    <col min="10246" max="10246" width="35.625" style="51" customWidth="1"/>
    <col min="10247" max="10247" width="10.625" style="51" customWidth="1"/>
    <col min="10248" max="10248" width="8.625" style="51" customWidth="1"/>
    <col min="10249" max="10493" width="7" style="51"/>
    <col min="10494" max="10494" width="4.625" style="51" customWidth="1"/>
    <col min="10495" max="10495" width="15.625" style="51" customWidth="1"/>
    <col min="10496" max="10496" width="13.625" style="51" customWidth="1"/>
    <col min="10497" max="10497" width="35.625" style="51" customWidth="1"/>
    <col min="10498" max="10498" width="20.625" style="51" customWidth="1"/>
    <col min="10499" max="10499" width="18.625" style="51" customWidth="1"/>
    <col min="10500" max="10500" width="8.625" style="51" customWidth="1"/>
    <col min="10501" max="10501" width="13.625" style="51" customWidth="1"/>
    <col min="10502" max="10502" width="35.625" style="51" customWidth="1"/>
    <col min="10503" max="10503" width="10.625" style="51" customWidth="1"/>
    <col min="10504" max="10504" width="8.625" style="51" customWidth="1"/>
    <col min="10505" max="10749" width="7" style="51"/>
    <col min="10750" max="10750" width="4.625" style="51" customWidth="1"/>
    <col min="10751" max="10751" width="15.625" style="51" customWidth="1"/>
    <col min="10752" max="10752" width="13.625" style="51" customWidth="1"/>
    <col min="10753" max="10753" width="35.625" style="51" customWidth="1"/>
    <col min="10754" max="10754" width="20.625" style="51" customWidth="1"/>
    <col min="10755" max="10755" width="18.625" style="51" customWidth="1"/>
    <col min="10756" max="10756" width="8.625" style="51" customWidth="1"/>
    <col min="10757" max="10757" width="13.625" style="51" customWidth="1"/>
    <col min="10758" max="10758" width="35.625" style="51" customWidth="1"/>
    <col min="10759" max="10759" width="10.625" style="51" customWidth="1"/>
    <col min="10760" max="10760" width="8.625" style="51" customWidth="1"/>
    <col min="10761" max="11005" width="7" style="51"/>
    <col min="11006" max="11006" width="4.625" style="51" customWidth="1"/>
    <col min="11007" max="11007" width="15.625" style="51" customWidth="1"/>
    <col min="11008" max="11008" width="13.625" style="51" customWidth="1"/>
    <col min="11009" max="11009" width="35.625" style="51" customWidth="1"/>
    <col min="11010" max="11010" width="20.625" style="51" customWidth="1"/>
    <col min="11011" max="11011" width="18.625" style="51" customWidth="1"/>
    <col min="11012" max="11012" width="8.625" style="51" customWidth="1"/>
    <col min="11013" max="11013" width="13.625" style="51" customWidth="1"/>
    <col min="11014" max="11014" width="35.625" style="51" customWidth="1"/>
    <col min="11015" max="11015" width="10.625" style="51" customWidth="1"/>
    <col min="11016" max="11016" width="8.625" style="51" customWidth="1"/>
    <col min="11017" max="11261" width="7" style="51"/>
    <col min="11262" max="11262" width="4.625" style="51" customWidth="1"/>
    <col min="11263" max="11263" width="15.625" style="51" customWidth="1"/>
    <col min="11264" max="11264" width="13.625" style="51" customWidth="1"/>
    <col min="11265" max="11265" width="35.625" style="51" customWidth="1"/>
    <col min="11266" max="11266" width="20.625" style="51" customWidth="1"/>
    <col min="11267" max="11267" width="18.625" style="51" customWidth="1"/>
    <col min="11268" max="11268" width="8.625" style="51" customWidth="1"/>
    <col min="11269" max="11269" width="13.625" style="51" customWidth="1"/>
    <col min="11270" max="11270" width="35.625" style="51" customWidth="1"/>
    <col min="11271" max="11271" width="10.625" style="51" customWidth="1"/>
    <col min="11272" max="11272" width="8.625" style="51" customWidth="1"/>
    <col min="11273" max="11517" width="7" style="51"/>
    <col min="11518" max="11518" width="4.625" style="51" customWidth="1"/>
    <col min="11519" max="11519" width="15.625" style="51" customWidth="1"/>
    <col min="11520" max="11520" width="13.625" style="51" customWidth="1"/>
    <col min="11521" max="11521" width="35.625" style="51" customWidth="1"/>
    <col min="11522" max="11522" width="20.625" style="51" customWidth="1"/>
    <col min="11523" max="11523" width="18.625" style="51" customWidth="1"/>
    <col min="11524" max="11524" width="8.625" style="51" customWidth="1"/>
    <col min="11525" max="11525" width="13.625" style="51" customWidth="1"/>
    <col min="11526" max="11526" width="35.625" style="51" customWidth="1"/>
    <col min="11527" max="11527" width="10.625" style="51" customWidth="1"/>
    <col min="11528" max="11528" width="8.625" style="51" customWidth="1"/>
    <col min="11529" max="11773" width="7" style="51"/>
    <col min="11774" max="11774" width="4.625" style="51" customWidth="1"/>
    <col min="11775" max="11775" width="15.625" style="51" customWidth="1"/>
    <col min="11776" max="11776" width="13.625" style="51" customWidth="1"/>
    <col min="11777" max="11777" width="35.625" style="51" customWidth="1"/>
    <col min="11778" max="11778" width="20.625" style="51" customWidth="1"/>
    <col min="11779" max="11779" width="18.625" style="51" customWidth="1"/>
    <col min="11780" max="11780" width="8.625" style="51" customWidth="1"/>
    <col min="11781" max="11781" width="13.625" style="51" customWidth="1"/>
    <col min="11782" max="11782" width="35.625" style="51" customWidth="1"/>
    <col min="11783" max="11783" width="10.625" style="51" customWidth="1"/>
    <col min="11784" max="11784" width="8.625" style="51" customWidth="1"/>
    <col min="11785" max="12029" width="7" style="51"/>
    <col min="12030" max="12030" width="4.625" style="51" customWidth="1"/>
    <col min="12031" max="12031" width="15.625" style="51" customWidth="1"/>
    <col min="12032" max="12032" width="13.625" style="51" customWidth="1"/>
    <col min="12033" max="12033" width="35.625" style="51" customWidth="1"/>
    <col min="12034" max="12034" width="20.625" style="51" customWidth="1"/>
    <col min="12035" max="12035" width="18.625" style="51" customWidth="1"/>
    <col min="12036" max="12036" width="8.625" style="51" customWidth="1"/>
    <col min="12037" max="12037" width="13.625" style="51" customWidth="1"/>
    <col min="12038" max="12038" width="35.625" style="51" customWidth="1"/>
    <col min="12039" max="12039" width="10.625" style="51" customWidth="1"/>
    <col min="12040" max="12040" width="8.625" style="51" customWidth="1"/>
    <col min="12041" max="12285" width="7" style="51"/>
    <col min="12286" max="12286" width="4.625" style="51" customWidth="1"/>
    <col min="12287" max="12287" width="15.625" style="51" customWidth="1"/>
    <col min="12288" max="12288" width="13.625" style="51" customWidth="1"/>
    <col min="12289" max="12289" width="35.625" style="51" customWidth="1"/>
    <col min="12290" max="12290" width="20.625" style="51" customWidth="1"/>
    <col min="12291" max="12291" width="18.625" style="51" customWidth="1"/>
    <col min="12292" max="12292" width="8.625" style="51" customWidth="1"/>
    <col min="12293" max="12293" width="13.625" style="51" customWidth="1"/>
    <col min="12294" max="12294" width="35.625" style="51" customWidth="1"/>
    <col min="12295" max="12295" width="10.625" style="51" customWidth="1"/>
    <col min="12296" max="12296" width="8.625" style="51" customWidth="1"/>
    <col min="12297" max="12541" width="7" style="51"/>
    <col min="12542" max="12542" width="4.625" style="51" customWidth="1"/>
    <col min="12543" max="12543" width="15.625" style="51" customWidth="1"/>
    <col min="12544" max="12544" width="13.625" style="51" customWidth="1"/>
    <col min="12545" max="12545" width="35.625" style="51" customWidth="1"/>
    <col min="12546" max="12546" width="20.625" style="51" customWidth="1"/>
    <col min="12547" max="12547" width="18.625" style="51" customWidth="1"/>
    <col min="12548" max="12548" width="8.625" style="51" customWidth="1"/>
    <col min="12549" max="12549" width="13.625" style="51" customWidth="1"/>
    <col min="12550" max="12550" width="35.625" style="51" customWidth="1"/>
    <col min="12551" max="12551" width="10.625" style="51" customWidth="1"/>
    <col min="12552" max="12552" width="8.625" style="51" customWidth="1"/>
    <col min="12553" max="12797" width="7" style="51"/>
    <col min="12798" max="12798" width="4.625" style="51" customWidth="1"/>
    <col min="12799" max="12799" width="15.625" style="51" customWidth="1"/>
    <col min="12800" max="12800" width="13.625" style="51" customWidth="1"/>
    <col min="12801" max="12801" width="35.625" style="51" customWidth="1"/>
    <col min="12802" max="12802" width="20.625" style="51" customWidth="1"/>
    <col min="12803" max="12803" width="18.625" style="51" customWidth="1"/>
    <col min="12804" max="12804" width="8.625" style="51" customWidth="1"/>
    <col min="12805" max="12805" width="13.625" style="51" customWidth="1"/>
    <col min="12806" max="12806" width="35.625" style="51" customWidth="1"/>
    <col min="12807" max="12807" width="10.625" style="51" customWidth="1"/>
    <col min="12808" max="12808" width="8.625" style="51" customWidth="1"/>
    <col min="12809" max="13053" width="7" style="51"/>
    <col min="13054" max="13054" width="4.625" style="51" customWidth="1"/>
    <col min="13055" max="13055" width="15.625" style="51" customWidth="1"/>
    <col min="13056" max="13056" width="13.625" style="51" customWidth="1"/>
    <col min="13057" max="13057" width="35.625" style="51" customWidth="1"/>
    <col min="13058" max="13058" width="20.625" style="51" customWidth="1"/>
    <col min="13059" max="13059" width="18.625" style="51" customWidth="1"/>
    <col min="13060" max="13060" width="8.625" style="51" customWidth="1"/>
    <col min="13061" max="13061" width="13.625" style="51" customWidth="1"/>
    <col min="13062" max="13062" width="35.625" style="51" customWidth="1"/>
    <col min="13063" max="13063" width="10.625" style="51" customWidth="1"/>
    <col min="13064" max="13064" width="8.625" style="51" customWidth="1"/>
    <col min="13065" max="13309" width="7" style="51"/>
    <col min="13310" max="13310" width="4.625" style="51" customWidth="1"/>
    <col min="13311" max="13311" width="15.625" style="51" customWidth="1"/>
    <col min="13312" max="13312" width="13.625" style="51" customWidth="1"/>
    <col min="13313" max="13313" width="35.625" style="51" customWidth="1"/>
    <col min="13314" max="13314" width="20.625" style="51" customWidth="1"/>
    <col min="13315" max="13315" width="18.625" style="51" customWidth="1"/>
    <col min="13316" max="13316" width="8.625" style="51" customWidth="1"/>
    <col min="13317" max="13317" width="13.625" style="51" customWidth="1"/>
    <col min="13318" max="13318" width="35.625" style="51" customWidth="1"/>
    <col min="13319" max="13319" width="10.625" style="51" customWidth="1"/>
    <col min="13320" max="13320" width="8.625" style="51" customWidth="1"/>
    <col min="13321" max="13565" width="7" style="51"/>
    <col min="13566" max="13566" width="4.625" style="51" customWidth="1"/>
    <col min="13567" max="13567" width="15.625" style="51" customWidth="1"/>
    <col min="13568" max="13568" width="13.625" style="51" customWidth="1"/>
    <col min="13569" max="13569" width="35.625" style="51" customWidth="1"/>
    <col min="13570" max="13570" width="20.625" style="51" customWidth="1"/>
    <col min="13571" max="13571" width="18.625" style="51" customWidth="1"/>
    <col min="13572" max="13572" width="8.625" style="51" customWidth="1"/>
    <col min="13573" max="13573" width="13.625" style="51" customWidth="1"/>
    <col min="13574" max="13574" width="35.625" style="51" customWidth="1"/>
    <col min="13575" max="13575" width="10.625" style="51" customWidth="1"/>
    <col min="13576" max="13576" width="8.625" style="51" customWidth="1"/>
    <col min="13577" max="13821" width="7" style="51"/>
    <col min="13822" max="13822" width="4.625" style="51" customWidth="1"/>
    <col min="13823" max="13823" width="15.625" style="51" customWidth="1"/>
    <col min="13824" max="13824" width="13.625" style="51" customWidth="1"/>
    <col min="13825" max="13825" width="35.625" style="51" customWidth="1"/>
    <col min="13826" max="13826" width="20.625" style="51" customWidth="1"/>
    <col min="13827" max="13827" width="18.625" style="51" customWidth="1"/>
    <col min="13828" max="13828" width="8.625" style="51" customWidth="1"/>
    <col min="13829" max="13829" width="13.625" style="51" customWidth="1"/>
    <col min="13830" max="13830" width="35.625" style="51" customWidth="1"/>
    <col min="13831" max="13831" width="10.625" style="51" customWidth="1"/>
    <col min="13832" max="13832" width="8.625" style="51" customWidth="1"/>
    <col min="13833" max="14077" width="7" style="51"/>
    <col min="14078" max="14078" width="4.625" style="51" customWidth="1"/>
    <col min="14079" max="14079" width="15.625" style="51" customWidth="1"/>
    <col min="14080" max="14080" width="13.625" style="51" customWidth="1"/>
    <col min="14081" max="14081" width="35.625" style="51" customWidth="1"/>
    <col min="14082" max="14082" width="20.625" style="51" customWidth="1"/>
    <col min="14083" max="14083" width="18.625" style="51" customWidth="1"/>
    <col min="14084" max="14084" width="8.625" style="51" customWidth="1"/>
    <col min="14085" max="14085" width="13.625" style="51" customWidth="1"/>
    <col min="14086" max="14086" width="35.625" style="51" customWidth="1"/>
    <col min="14087" max="14087" width="10.625" style="51" customWidth="1"/>
    <col min="14088" max="14088" width="8.625" style="51" customWidth="1"/>
    <col min="14089" max="14333" width="7" style="51"/>
    <col min="14334" max="14334" width="4.625" style="51" customWidth="1"/>
    <col min="14335" max="14335" width="15.625" style="51" customWidth="1"/>
    <col min="14336" max="14336" width="13.625" style="51" customWidth="1"/>
    <col min="14337" max="14337" width="35.625" style="51" customWidth="1"/>
    <col min="14338" max="14338" width="20.625" style="51" customWidth="1"/>
    <col min="14339" max="14339" width="18.625" style="51" customWidth="1"/>
    <col min="14340" max="14340" width="8.625" style="51" customWidth="1"/>
    <col min="14341" max="14341" width="13.625" style="51" customWidth="1"/>
    <col min="14342" max="14342" width="35.625" style="51" customWidth="1"/>
    <col min="14343" max="14343" width="10.625" style="51" customWidth="1"/>
    <col min="14344" max="14344" width="8.625" style="51" customWidth="1"/>
    <col min="14345" max="14589" width="7" style="51"/>
    <col min="14590" max="14590" width="4.625" style="51" customWidth="1"/>
    <col min="14591" max="14591" width="15.625" style="51" customWidth="1"/>
    <col min="14592" max="14592" width="13.625" style="51" customWidth="1"/>
    <col min="14593" max="14593" width="35.625" style="51" customWidth="1"/>
    <col min="14594" max="14594" width="20.625" style="51" customWidth="1"/>
    <col min="14595" max="14595" width="18.625" style="51" customWidth="1"/>
    <col min="14596" max="14596" width="8.625" style="51" customWidth="1"/>
    <col min="14597" max="14597" width="13.625" style="51" customWidth="1"/>
    <col min="14598" max="14598" width="35.625" style="51" customWidth="1"/>
    <col min="14599" max="14599" width="10.625" style="51" customWidth="1"/>
    <col min="14600" max="14600" width="8.625" style="51" customWidth="1"/>
    <col min="14601" max="14845" width="7" style="51"/>
    <col min="14846" max="14846" width="4.625" style="51" customWidth="1"/>
    <col min="14847" max="14847" width="15.625" style="51" customWidth="1"/>
    <col min="14848" max="14848" width="13.625" style="51" customWidth="1"/>
    <col min="14849" max="14849" width="35.625" style="51" customWidth="1"/>
    <col min="14850" max="14850" width="20.625" style="51" customWidth="1"/>
    <col min="14851" max="14851" width="18.625" style="51" customWidth="1"/>
    <col min="14852" max="14852" width="8.625" style="51" customWidth="1"/>
    <col min="14853" max="14853" width="13.625" style="51" customWidth="1"/>
    <col min="14854" max="14854" width="35.625" style="51" customWidth="1"/>
    <col min="14855" max="14855" width="10.625" style="51" customWidth="1"/>
    <col min="14856" max="14856" width="8.625" style="51" customWidth="1"/>
    <col min="14857" max="15101" width="7" style="51"/>
    <col min="15102" max="15102" width="4.625" style="51" customWidth="1"/>
    <col min="15103" max="15103" width="15.625" style="51" customWidth="1"/>
    <col min="15104" max="15104" width="13.625" style="51" customWidth="1"/>
    <col min="15105" max="15105" width="35.625" style="51" customWidth="1"/>
    <col min="15106" max="15106" width="20.625" style="51" customWidth="1"/>
    <col min="15107" max="15107" width="18.625" style="51" customWidth="1"/>
    <col min="15108" max="15108" width="8.625" style="51" customWidth="1"/>
    <col min="15109" max="15109" width="13.625" style="51" customWidth="1"/>
    <col min="15110" max="15110" width="35.625" style="51" customWidth="1"/>
    <col min="15111" max="15111" width="10.625" style="51" customWidth="1"/>
    <col min="15112" max="15112" width="8.625" style="51" customWidth="1"/>
    <col min="15113" max="15357" width="7" style="51"/>
    <col min="15358" max="15358" width="4.625" style="51" customWidth="1"/>
    <col min="15359" max="15359" width="15.625" style="51" customWidth="1"/>
    <col min="15360" max="15360" width="13.625" style="51" customWidth="1"/>
    <col min="15361" max="15361" width="35.625" style="51" customWidth="1"/>
    <col min="15362" max="15362" width="20.625" style="51" customWidth="1"/>
    <col min="15363" max="15363" width="18.625" style="51" customWidth="1"/>
    <col min="15364" max="15364" width="8.625" style="51" customWidth="1"/>
    <col min="15365" max="15365" width="13.625" style="51" customWidth="1"/>
    <col min="15366" max="15366" width="35.625" style="51" customWidth="1"/>
    <col min="15367" max="15367" width="10.625" style="51" customWidth="1"/>
    <col min="15368" max="15368" width="8.625" style="51" customWidth="1"/>
    <col min="15369" max="15613" width="7" style="51"/>
    <col min="15614" max="15614" width="4.625" style="51" customWidth="1"/>
    <col min="15615" max="15615" width="15.625" style="51" customWidth="1"/>
    <col min="15616" max="15616" width="13.625" style="51" customWidth="1"/>
    <col min="15617" max="15617" width="35.625" style="51" customWidth="1"/>
    <col min="15618" max="15618" width="20.625" style="51" customWidth="1"/>
    <col min="15619" max="15619" width="18.625" style="51" customWidth="1"/>
    <col min="15620" max="15620" width="8.625" style="51" customWidth="1"/>
    <col min="15621" max="15621" width="13.625" style="51" customWidth="1"/>
    <col min="15622" max="15622" width="35.625" style="51" customWidth="1"/>
    <col min="15623" max="15623" width="10.625" style="51" customWidth="1"/>
    <col min="15624" max="15624" width="8.625" style="51" customWidth="1"/>
    <col min="15625" max="15869" width="7" style="51"/>
    <col min="15870" max="15870" width="4.625" style="51" customWidth="1"/>
    <col min="15871" max="15871" width="15.625" style="51" customWidth="1"/>
    <col min="15872" max="15872" width="13.625" style="51" customWidth="1"/>
    <col min="15873" max="15873" width="35.625" style="51" customWidth="1"/>
    <col min="15874" max="15874" width="20.625" style="51" customWidth="1"/>
    <col min="15875" max="15875" width="18.625" style="51" customWidth="1"/>
    <col min="15876" max="15876" width="8.625" style="51" customWidth="1"/>
    <col min="15877" max="15877" width="13.625" style="51" customWidth="1"/>
    <col min="15878" max="15878" width="35.625" style="51" customWidth="1"/>
    <col min="15879" max="15879" width="10.625" style="51" customWidth="1"/>
    <col min="15880" max="15880" width="8.625" style="51" customWidth="1"/>
    <col min="15881" max="16125" width="7" style="51"/>
    <col min="16126" max="16126" width="4.625" style="51" customWidth="1"/>
    <col min="16127" max="16127" width="15.625" style="51" customWidth="1"/>
    <col min="16128" max="16128" width="13.625" style="51" customWidth="1"/>
    <col min="16129" max="16129" width="35.625" style="51" customWidth="1"/>
    <col min="16130" max="16130" width="20.625" style="51" customWidth="1"/>
    <col min="16131" max="16131" width="18.625" style="51" customWidth="1"/>
    <col min="16132" max="16132" width="8.625" style="51" customWidth="1"/>
    <col min="16133" max="16133" width="13.625" style="51" customWidth="1"/>
    <col min="16134" max="16134" width="35.625" style="51" customWidth="1"/>
    <col min="16135" max="16135" width="10.625" style="51" customWidth="1"/>
    <col min="16136" max="16136" width="8.625" style="51" customWidth="1"/>
    <col min="16137" max="16384" width="7" style="51"/>
  </cols>
  <sheetData>
    <row r="1" spans="1:9" s="45" customFormat="1" ht="15" customHeight="1">
      <c r="A1" s="43"/>
      <c r="B1" s="43"/>
      <c r="C1" s="43"/>
      <c r="D1" s="43"/>
      <c r="E1" s="43"/>
      <c r="F1" s="43"/>
      <c r="G1" s="43"/>
      <c r="H1" s="43"/>
      <c r="I1" s="44" t="s">
        <v>0</v>
      </c>
    </row>
    <row r="2" spans="1:9" s="45" customFormat="1" ht="26.25" customHeight="1">
      <c r="A2" s="43"/>
      <c r="B2" s="46" t="s">
        <v>93</v>
      </c>
      <c r="C2" s="43"/>
      <c r="D2" s="43"/>
      <c r="E2" s="43"/>
      <c r="F2" s="43"/>
      <c r="G2" s="43"/>
      <c r="H2" s="43"/>
      <c r="I2" s="43"/>
    </row>
    <row r="3" spans="1:9" s="45" customFormat="1" ht="15" customHeight="1">
      <c r="A3" s="43"/>
      <c r="B3" s="43"/>
      <c r="C3" s="43"/>
      <c r="D3" s="43"/>
      <c r="E3" s="43"/>
      <c r="F3" s="43"/>
      <c r="G3" s="43"/>
      <c r="H3" s="43"/>
      <c r="I3" s="47" t="s">
        <v>157</v>
      </c>
    </row>
    <row r="4" spans="1:9" s="45" customFormat="1" ht="15" customHeight="1">
      <c r="A4" s="43"/>
      <c r="B4" s="43"/>
      <c r="C4" s="43"/>
      <c r="D4" s="43"/>
      <c r="E4" s="43"/>
      <c r="F4" s="43"/>
      <c r="G4" s="43"/>
      <c r="H4" s="44" t="s">
        <v>1</v>
      </c>
      <c r="I4" s="43" t="s">
        <v>94</v>
      </c>
    </row>
    <row r="5" spans="1:9" s="45" customFormat="1" ht="15" customHeight="1" thickBot="1">
      <c r="A5" s="43"/>
      <c r="B5" s="43"/>
      <c r="C5" s="43"/>
      <c r="D5" s="43"/>
      <c r="E5" s="43"/>
      <c r="F5" s="43"/>
      <c r="G5" s="43"/>
      <c r="H5" s="43"/>
      <c r="I5" s="43"/>
    </row>
    <row r="6" spans="1:9" s="48" customFormat="1" ht="27" customHeight="1" thickBot="1">
      <c r="A6" s="87" t="s">
        <v>3</v>
      </c>
      <c r="B6" s="88" t="s">
        <v>4</v>
      </c>
      <c r="C6" s="88" t="s">
        <v>5</v>
      </c>
      <c r="D6" s="89" t="s">
        <v>6</v>
      </c>
      <c r="E6" s="89" t="s">
        <v>7</v>
      </c>
      <c r="F6" s="89" t="s">
        <v>8</v>
      </c>
      <c r="G6" s="89" t="s">
        <v>9</v>
      </c>
      <c r="H6" s="89" t="s">
        <v>10</v>
      </c>
      <c r="I6" s="90" t="s">
        <v>11</v>
      </c>
    </row>
    <row r="7" spans="1:9" s="49" customFormat="1" ht="39" customHeight="1">
      <c r="A7" s="95">
        <v>1</v>
      </c>
      <c r="B7" s="96" t="s">
        <v>47</v>
      </c>
      <c r="C7" s="96" t="s">
        <v>48</v>
      </c>
      <c r="D7" s="97" t="s">
        <v>95</v>
      </c>
      <c r="E7" s="98" t="s">
        <v>96</v>
      </c>
      <c r="F7" s="98" t="s">
        <v>97</v>
      </c>
      <c r="G7" s="99" t="s">
        <v>71</v>
      </c>
      <c r="H7" s="96" t="s">
        <v>38</v>
      </c>
      <c r="I7" s="100" t="s">
        <v>86</v>
      </c>
    </row>
    <row r="8" spans="1:9" s="49" customFormat="1" ht="39" customHeight="1">
      <c r="A8" s="63">
        <v>2</v>
      </c>
      <c r="B8" s="64" t="s">
        <v>47</v>
      </c>
      <c r="C8" s="64" t="s">
        <v>48</v>
      </c>
      <c r="D8" s="65" t="s">
        <v>98</v>
      </c>
      <c r="E8" s="66" t="s">
        <v>99</v>
      </c>
      <c r="F8" s="66" t="s">
        <v>100</v>
      </c>
      <c r="G8" s="67" t="s">
        <v>41</v>
      </c>
      <c r="H8" s="64" t="s">
        <v>38</v>
      </c>
      <c r="I8" s="101" t="s">
        <v>101</v>
      </c>
    </row>
    <row r="9" spans="1:9" s="49" customFormat="1" ht="39" customHeight="1">
      <c r="A9" s="63">
        <v>3</v>
      </c>
      <c r="B9" s="64" t="s">
        <v>47</v>
      </c>
      <c r="C9" s="64" t="s">
        <v>48</v>
      </c>
      <c r="D9" s="65" t="s">
        <v>102</v>
      </c>
      <c r="E9" s="85" t="s">
        <v>302</v>
      </c>
      <c r="F9" s="66" t="s">
        <v>103</v>
      </c>
      <c r="G9" s="67" t="s">
        <v>104</v>
      </c>
      <c r="H9" s="64" t="s">
        <v>38</v>
      </c>
      <c r="I9" s="101" t="s">
        <v>105</v>
      </c>
    </row>
    <row r="10" spans="1:9" s="49" customFormat="1" ht="39" customHeight="1">
      <c r="A10" s="63">
        <v>4</v>
      </c>
      <c r="B10" s="64" t="s">
        <v>47</v>
      </c>
      <c r="C10" s="64" t="s">
        <v>48</v>
      </c>
      <c r="D10" s="65" t="s">
        <v>106</v>
      </c>
      <c r="E10" s="85" t="s">
        <v>302</v>
      </c>
      <c r="F10" s="66" t="s">
        <v>107</v>
      </c>
      <c r="G10" s="67" t="s">
        <v>69</v>
      </c>
      <c r="H10" s="64" t="s">
        <v>38</v>
      </c>
      <c r="I10" s="101" t="s">
        <v>105</v>
      </c>
    </row>
    <row r="11" spans="1:9" s="49" customFormat="1" ht="39" customHeight="1">
      <c r="A11" s="63">
        <v>5</v>
      </c>
      <c r="B11" s="64" t="s">
        <v>47</v>
      </c>
      <c r="C11" s="64" t="s">
        <v>48</v>
      </c>
      <c r="D11" s="65" t="s">
        <v>108</v>
      </c>
      <c r="E11" s="85" t="s">
        <v>302</v>
      </c>
      <c r="F11" s="66" t="s">
        <v>109</v>
      </c>
      <c r="G11" s="67" t="s">
        <v>69</v>
      </c>
      <c r="H11" s="64" t="s">
        <v>38</v>
      </c>
      <c r="I11" s="101" t="s">
        <v>105</v>
      </c>
    </row>
    <row r="12" spans="1:9" s="49" customFormat="1" ht="39" customHeight="1">
      <c r="A12" s="63">
        <v>6</v>
      </c>
      <c r="B12" s="64" t="s">
        <v>47</v>
      </c>
      <c r="C12" s="64" t="s">
        <v>52</v>
      </c>
      <c r="D12" s="65" t="s">
        <v>53</v>
      </c>
      <c r="E12" s="66" t="s">
        <v>54</v>
      </c>
      <c r="F12" s="66" t="s">
        <v>55</v>
      </c>
      <c r="G12" s="67" t="s">
        <v>56</v>
      </c>
      <c r="H12" s="64" t="s">
        <v>38</v>
      </c>
      <c r="I12" s="101" t="s">
        <v>57</v>
      </c>
    </row>
    <row r="13" spans="1:9" s="49" customFormat="1" ht="39" customHeight="1">
      <c r="A13" s="63">
        <v>7</v>
      </c>
      <c r="B13" s="64" t="s">
        <v>47</v>
      </c>
      <c r="C13" s="64" t="s">
        <v>52</v>
      </c>
      <c r="D13" s="84" t="s">
        <v>378</v>
      </c>
      <c r="E13" s="85" t="s">
        <v>58</v>
      </c>
      <c r="F13" s="66" t="s">
        <v>110</v>
      </c>
      <c r="G13" s="67" t="s">
        <v>41</v>
      </c>
      <c r="H13" s="64" t="s">
        <v>38</v>
      </c>
      <c r="I13" s="102" t="s">
        <v>348</v>
      </c>
    </row>
    <row r="14" spans="1:9" s="49" customFormat="1" ht="39" customHeight="1">
      <c r="A14" s="63">
        <v>8</v>
      </c>
      <c r="B14" s="64" t="s">
        <v>47</v>
      </c>
      <c r="C14" s="64" t="s">
        <v>52</v>
      </c>
      <c r="D14" s="84" t="s">
        <v>306</v>
      </c>
      <c r="E14" s="85" t="s">
        <v>111</v>
      </c>
      <c r="F14" s="66" t="s">
        <v>112</v>
      </c>
      <c r="G14" s="67" t="s">
        <v>50</v>
      </c>
      <c r="H14" s="64" t="s">
        <v>38</v>
      </c>
      <c r="I14" s="101" t="s">
        <v>86</v>
      </c>
    </row>
    <row r="15" spans="1:9" s="49" customFormat="1" ht="39" customHeight="1">
      <c r="A15" s="63">
        <v>9</v>
      </c>
      <c r="B15" s="64" t="s">
        <v>47</v>
      </c>
      <c r="C15" s="64" t="s">
        <v>52</v>
      </c>
      <c r="D15" s="65" t="s">
        <v>156</v>
      </c>
      <c r="E15" s="66" t="s">
        <v>124</v>
      </c>
      <c r="F15" s="66" t="s">
        <v>125</v>
      </c>
      <c r="G15" s="67" t="s">
        <v>50</v>
      </c>
      <c r="H15" s="64" t="s">
        <v>46</v>
      </c>
      <c r="I15" s="75" t="s">
        <v>356</v>
      </c>
    </row>
    <row r="16" spans="1:9" s="49" customFormat="1" ht="39" customHeight="1">
      <c r="A16" s="63">
        <v>10</v>
      </c>
      <c r="B16" s="64" t="s">
        <v>47</v>
      </c>
      <c r="C16" s="64" t="s">
        <v>52</v>
      </c>
      <c r="D16" s="65" t="s">
        <v>151</v>
      </c>
      <c r="E16" s="85" t="s">
        <v>49</v>
      </c>
      <c r="F16" s="85" t="s">
        <v>152</v>
      </c>
      <c r="G16" s="86" t="s">
        <v>92</v>
      </c>
      <c r="H16" s="64" t="s">
        <v>153</v>
      </c>
      <c r="I16" s="102" t="s">
        <v>317</v>
      </c>
    </row>
    <row r="17" spans="1:9" s="49" customFormat="1" ht="39" customHeight="1">
      <c r="A17" s="76">
        <v>11</v>
      </c>
      <c r="B17" s="83" t="s">
        <v>47</v>
      </c>
      <c r="C17" s="64" t="s">
        <v>52</v>
      </c>
      <c r="D17" s="84" t="s">
        <v>425</v>
      </c>
      <c r="E17" s="85" t="s">
        <v>334</v>
      </c>
      <c r="F17" s="85" t="s">
        <v>335</v>
      </c>
      <c r="G17" s="86" t="s">
        <v>18</v>
      </c>
      <c r="H17" s="83" t="s">
        <v>43</v>
      </c>
      <c r="I17" s="75" t="s">
        <v>44</v>
      </c>
    </row>
    <row r="18" spans="1:9" s="49" customFormat="1" ht="39" customHeight="1">
      <c r="A18" s="63">
        <v>12</v>
      </c>
      <c r="B18" s="64" t="s">
        <v>47</v>
      </c>
      <c r="C18" s="64" t="s">
        <v>60</v>
      </c>
      <c r="D18" s="92" t="s">
        <v>320</v>
      </c>
      <c r="E18" s="85" t="s">
        <v>154</v>
      </c>
      <c r="F18" s="85" t="s">
        <v>155</v>
      </c>
      <c r="G18" s="86" t="s">
        <v>92</v>
      </c>
      <c r="H18" s="64" t="s">
        <v>153</v>
      </c>
      <c r="I18" s="102" t="s">
        <v>318</v>
      </c>
    </row>
    <row r="19" spans="1:9" s="49" customFormat="1" ht="39" customHeight="1">
      <c r="A19" s="76">
        <v>13</v>
      </c>
      <c r="B19" s="83" t="s">
        <v>47</v>
      </c>
      <c r="C19" s="83" t="s">
        <v>60</v>
      </c>
      <c r="D19" s="84" t="s">
        <v>304</v>
      </c>
      <c r="E19" s="85" t="s">
        <v>302</v>
      </c>
      <c r="F19" s="85" t="s">
        <v>305</v>
      </c>
      <c r="G19" s="86" t="s">
        <v>18</v>
      </c>
      <c r="H19" s="83" t="s">
        <v>38</v>
      </c>
      <c r="I19" s="75" t="s">
        <v>303</v>
      </c>
    </row>
    <row r="20" spans="1:9" s="49" customFormat="1" ht="39" customHeight="1">
      <c r="A20" s="63">
        <v>14</v>
      </c>
      <c r="B20" s="83" t="s">
        <v>47</v>
      </c>
      <c r="C20" s="83" t="s">
        <v>60</v>
      </c>
      <c r="D20" s="84" t="s">
        <v>352</v>
      </c>
      <c r="E20" s="85" t="s">
        <v>353</v>
      </c>
      <c r="F20" s="85" t="s">
        <v>354</v>
      </c>
      <c r="G20" s="86" t="s">
        <v>50</v>
      </c>
      <c r="H20" s="83" t="s">
        <v>38</v>
      </c>
      <c r="I20" s="75" t="s">
        <v>355</v>
      </c>
    </row>
    <row r="21" spans="1:9" s="49" customFormat="1" ht="39" customHeight="1">
      <c r="A21" s="76">
        <v>15</v>
      </c>
      <c r="B21" s="64" t="s">
        <v>47</v>
      </c>
      <c r="C21" s="64" t="s">
        <v>60</v>
      </c>
      <c r="D21" s="84" t="s">
        <v>307</v>
      </c>
      <c r="E21" s="85" t="s">
        <v>302</v>
      </c>
      <c r="F21" s="66" t="s">
        <v>113</v>
      </c>
      <c r="G21" s="67" t="s">
        <v>50</v>
      </c>
      <c r="H21" s="64" t="s">
        <v>38</v>
      </c>
      <c r="I21" s="101" t="s">
        <v>86</v>
      </c>
    </row>
    <row r="22" spans="1:9" s="49" customFormat="1" ht="39" customHeight="1">
      <c r="A22" s="63">
        <v>16</v>
      </c>
      <c r="B22" s="64" t="s">
        <v>47</v>
      </c>
      <c r="C22" s="64" t="s">
        <v>60</v>
      </c>
      <c r="D22" s="92" t="s">
        <v>308</v>
      </c>
      <c r="E22" s="66" t="s">
        <v>49</v>
      </c>
      <c r="F22" s="66" t="s">
        <v>114</v>
      </c>
      <c r="G22" s="67" t="s">
        <v>41</v>
      </c>
      <c r="H22" s="64" t="s">
        <v>38</v>
      </c>
      <c r="I22" s="101" t="s">
        <v>115</v>
      </c>
    </row>
    <row r="23" spans="1:9" s="49" customFormat="1" ht="39" customHeight="1">
      <c r="A23" s="76">
        <v>17</v>
      </c>
      <c r="B23" s="83" t="s">
        <v>47</v>
      </c>
      <c r="C23" s="83" t="s">
        <v>60</v>
      </c>
      <c r="D23" s="84" t="s">
        <v>349</v>
      </c>
      <c r="E23" s="85" t="s">
        <v>116</v>
      </c>
      <c r="F23" s="85" t="s">
        <v>117</v>
      </c>
      <c r="G23" s="86" t="s">
        <v>56</v>
      </c>
      <c r="H23" s="83" t="s">
        <v>38</v>
      </c>
      <c r="I23" s="75" t="s">
        <v>118</v>
      </c>
    </row>
    <row r="24" spans="1:9" s="49" customFormat="1" ht="39" customHeight="1">
      <c r="A24" s="63">
        <v>18</v>
      </c>
      <c r="B24" s="64" t="s">
        <v>47</v>
      </c>
      <c r="C24" s="64" t="s">
        <v>60</v>
      </c>
      <c r="D24" s="92" t="s">
        <v>309</v>
      </c>
      <c r="E24" s="85" t="s">
        <v>302</v>
      </c>
      <c r="F24" s="85" t="s">
        <v>119</v>
      </c>
      <c r="G24" s="86" t="s">
        <v>45</v>
      </c>
      <c r="H24" s="83" t="s">
        <v>38</v>
      </c>
      <c r="I24" s="75" t="s">
        <v>86</v>
      </c>
    </row>
    <row r="25" spans="1:9" s="49" customFormat="1" ht="39" customHeight="1">
      <c r="A25" s="76">
        <v>19</v>
      </c>
      <c r="B25" s="64" t="s">
        <v>47</v>
      </c>
      <c r="C25" s="64" t="s">
        <v>60</v>
      </c>
      <c r="D25" s="92" t="s">
        <v>310</v>
      </c>
      <c r="E25" s="85" t="s">
        <v>302</v>
      </c>
      <c r="F25" s="85" t="s">
        <v>120</v>
      </c>
      <c r="G25" s="86" t="s">
        <v>45</v>
      </c>
      <c r="H25" s="83" t="s">
        <v>38</v>
      </c>
      <c r="I25" s="75" t="s">
        <v>86</v>
      </c>
    </row>
    <row r="26" spans="1:9" s="49" customFormat="1" ht="39" customHeight="1">
      <c r="A26" s="63">
        <v>20</v>
      </c>
      <c r="B26" s="64" t="s">
        <v>47</v>
      </c>
      <c r="C26" s="64" t="s">
        <v>60</v>
      </c>
      <c r="D26" s="92" t="s">
        <v>312</v>
      </c>
      <c r="E26" s="66" t="s">
        <v>145</v>
      </c>
      <c r="F26" s="85" t="s">
        <v>384</v>
      </c>
      <c r="G26" s="67" t="s">
        <v>41</v>
      </c>
      <c r="H26" s="64" t="s">
        <v>61</v>
      </c>
      <c r="I26" s="101" t="s">
        <v>146</v>
      </c>
    </row>
    <row r="27" spans="1:9" s="49" customFormat="1" ht="39" customHeight="1">
      <c r="A27" s="76">
        <v>21</v>
      </c>
      <c r="B27" s="64" t="s">
        <v>47</v>
      </c>
      <c r="C27" s="64" t="s">
        <v>60</v>
      </c>
      <c r="D27" s="92" t="s">
        <v>313</v>
      </c>
      <c r="E27" s="66" t="s">
        <v>145</v>
      </c>
      <c r="F27" s="85" t="s">
        <v>385</v>
      </c>
      <c r="G27" s="67" t="s">
        <v>41</v>
      </c>
      <c r="H27" s="64" t="s">
        <v>61</v>
      </c>
      <c r="I27" s="101" t="s">
        <v>146</v>
      </c>
    </row>
    <row r="28" spans="1:9" s="49" customFormat="1" ht="39" customHeight="1">
      <c r="A28" s="63">
        <v>22</v>
      </c>
      <c r="B28" s="64" t="s">
        <v>47</v>
      </c>
      <c r="C28" s="64" t="s">
        <v>60</v>
      </c>
      <c r="D28" s="92" t="s">
        <v>314</v>
      </c>
      <c r="E28" s="66" t="s">
        <v>145</v>
      </c>
      <c r="F28" s="85" t="s">
        <v>386</v>
      </c>
      <c r="G28" s="67" t="s">
        <v>41</v>
      </c>
      <c r="H28" s="64" t="s">
        <v>61</v>
      </c>
      <c r="I28" s="101" t="s">
        <v>146</v>
      </c>
    </row>
    <row r="29" spans="1:9" s="49" customFormat="1" ht="39" customHeight="1">
      <c r="A29" s="76">
        <v>23</v>
      </c>
      <c r="B29" s="64" t="s">
        <v>47</v>
      </c>
      <c r="C29" s="64" t="s">
        <v>60</v>
      </c>
      <c r="D29" s="92" t="s">
        <v>315</v>
      </c>
      <c r="E29" s="66" t="s">
        <v>145</v>
      </c>
      <c r="F29" s="85" t="s">
        <v>387</v>
      </c>
      <c r="G29" s="67" t="s">
        <v>41</v>
      </c>
      <c r="H29" s="64" t="s">
        <v>61</v>
      </c>
      <c r="I29" s="101" t="s">
        <v>146</v>
      </c>
    </row>
    <row r="30" spans="1:9" s="49" customFormat="1" ht="39" customHeight="1">
      <c r="A30" s="63">
        <v>24</v>
      </c>
      <c r="B30" s="64" t="s">
        <v>47</v>
      </c>
      <c r="C30" s="64" t="s">
        <v>60</v>
      </c>
      <c r="D30" s="92" t="s">
        <v>316</v>
      </c>
      <c r="E30" s="66" t="s">
        <v>145</v>
      </c>
      <c r="F30" s="85" t="s">
        <v>388</v>
      </c>
      <c r="G30" s="67" t="s">
        <v>41</v>
      </c>
      <c r="H30" s="64" t="s">
        <v>61</v>
      </c>
      <c r="I30" s="101" t="s">
        <v>146</v>
      </c>
    </row>
    <row r="31" spans="1:9" s="49" customFormat="1" ht="39" customHeight="1">
      <c r="A31" s="76">
        <v>25</v>
      </c>
      <c r="B31" s="64" t="s">
        <v>47</v>
      </c>
      <c r="C31" s="64" t="s">
        <v>60</v>
      </c>
      <c r="D31" s="92" t="s">
        <v>311</v>
      </c>
      <c r="E31" s="66" t="s">
        <v>145</v>
      </c>
      <c r="F31" s="85" t="s">
        <v>383</v>
      </c>
      <c r="G31" s="67" t="s">
        <v>41</v>
      </c>
      <c r="H31" s="64" t="s">
        <v>61</v>
      </c>
      <c r="I31" s="101" t="s">
        <v>146</v>
      </c>
    </row>
    <row r="32" spans="1:9" s="49" customFormat="1" ht="39" customHeight="1">
      <c r="A32" s="63">
        <v>26</v>
      </c>
      <c r="B32" s="83" t="s">
        <v>47</v>
      </c>
      <c r="C32" s="83" t="s">
        <v>60</v>
      </c>
      <c r="D32" s="84" t="s">
        <v>336</v>
      </c>
      <c r="E32" s="85" t="s">
        <v>337</v>
      </c>
      <c r="F32" s="85" t="s">
        <v>338</v>
      </c>
      <c r="G32" s="86" t="s">
        <v>18</v>
      </c>
      <c r="H32" s="83" t="s">
        <v>43</v>
      </c>
      <c r="I32" s="75" t="s">
        <v>44</v>
      </c>
    </row>
    <row r="33" spans="1:10" s="49" customFormat="1" ht="39" customHeight="1">
      <c r="A33" s="76">
        <v>27</v>
      </c>
      <c r="B33" s="83" t="s">
        <v>47</v>
      </c>
      <c r="C33" s="83" t="s">
        <v>60</v>
      </c>
      <c r="D33" s="84" t="s">
        <v>339</v>
      </c>
      <c r="E33" s="85" t="s">
        <v>340</v>
      </c>
      <c r="F33" s="85" t="s">
        <v>341</v>
      </c>
      <c r="G33" s="86" t="s">
        <v>18</v>
      </c>
      <c r="H33" s="83" t="s">
        <v>43</v>
      </c>
      <c r="I33" s="75" t="s">
        <v>44</v>
      </c>
    </row>
    <row r="34" spans="1:10" s="49" customFormat="1" ht="39" customHeight="1">
      <c r="A34" s="63">
        <v>28</v>
      </c>
      <c r="B34" s="64" t="s">
        <v>36</v>
      </c>
      <c r="C34" s="64" t="s">
        <v>37</v>
      </c>
      <c r="D34" s="65" t="s">
        <v>121</v>
      </c>
      <c r="E34" s="85" t="s">
        <v>59</v>
      </c>
      <c r="F34" s="85" t="s">
        <v>122</v>
      </c>
      <c r="G34" s="86" t="s">
        <v>18</v>
      </c>
      <c r="H34" s="83" t="s">
        <v>38</v>
      </c>
      <c r="I34" s="75" t="s">
        <v>379</v>
      </c>
    </row>
    <row r="35" spans="1:10" s="49" customFormat="1" ht="39" customHeight="1">
      <c r="A35" s="76">
        <v>29</v>
      </c>
      <c r="B35" s="64" t="s">
        <v>36</v>
      </c>
      <c r="C35" s="64" t="s">
        <v>37</v>
      </c>
      <c r="D35" s="65" t="s">
        <v>123</v>
      </c>
      <c r="E35" s="66" t="s">
        <v>124</v>
      </c>
      <c r="F35" s="66" t="s">
        <v>125</v>
      </c>
      <c r="G35" s="67" t="s">
        <v>56</v>
      </c>
      <c r="H35" s="64" t="s">
        <v>38</v>
      </c>
      <c r="I35" s="101" t="s">
        <v>126</v>
      </c>
    </row>
    <row r="36" spans="1:10" s="49" customFormat="1" ht="39" customHeight="1">
      <c r="A36" s="63">
        <v>30</v>
      </c>
      <c r="B36" s="64" t="s">
        <v>36</v>
      </c>
      <c r="C36" s="64" t="s">
        <v>37</v>
      </c>
      <c r="D36" s="65" t="s">
        <v>127</v>
      </c>
      <c r="E36" s="66" t="s">
        <v>128</v>
      </c>
      <c r="F36" s="66" t="s">
        <v>129</v>
      </c>
      <c r="G36" s="67" t="s">
        <v>56</v>
      </c>
      <c r="H36" s="64" t="s">
        <v>38</v>
      </c>
      <c r="I36" s="101" t="s">
        <v>51</v>
      </c>
    </row>
    <row r="37" spans="1:10" s="49" customFormat="1" ht="39" customHeight="1">
      <c r="A37" s="76">
        <v>31</v>
      </c>
      <c r="B37" s="64" t="s">
        <v>36</v>
      </c>
      <c r="C37" s="64" t="s">
        <v>37</v>
      </c>
      <c r="D37" s="84" t="s">
        <v>380</v>
      </c>
      <c r="E37" s="85" t="s">
        <v>111</v>
      </c>
      <c r="F37" s="85" t="s">
        <v>130</v>
      </c>
      <c r="G37" s="67" t="s">
        <v>56</v>
      </c>
      <c r="H37" s="64" t="s">
        <v>38</v>
      </c>
      <c r="I37" s="101" t="s">
        <v>86</v>
      </c>
    </row>
    <row r="38" spans="1:10" s="49" customFormat="1" ht="39" customHeight="1">
      <c r="A38" s="63">
        <v>32</v>
      </c>
      <c r="B38" s="64" t="s">
        <v>36</v>
      </c>
      <c r="C38" s="64" t="s">
        <v>37</v>
      </c>
      <c r="D38" s="84" t="s">
        <v>381</v>
      </c>
      <c r="E38" s="85" t="s">
        <v>131</v>
      </c>
      <c r="F38" s="85" t="s">
        <v>382</v>
      </c>
      <c r="G38" s="67" t="s">
        <v>18</v>
      </c>
      <c r="H38" s="64" t="s">
        <v>38</v>
      </c>
      <c r="I38" s="101" t="s">
        <v>115</v>
      </c>
    </row>
    <row r="39" spans="1:10" s="49" customFormat="1" ht="39" customHeight="1">
      <c r="A39" s="76">
        <v>33</v>
      </c>
      <c r="B39" s="83" t="s">
        <v>36</v>
      </c>
      <c r="C39" s="83" t="s">
        <v>37</v>
      </c>
      <c r="D39" s="84" t="s">
        <v>298</v>
      </c>
      <c r="E39" s="85" t="s">
        <v>299</v>
      </c>
      <c r="F39" s="85" t="s">
        <v>372</v>
      </c>
      <c r="G39" s="86" t="s">
        <v>18</v>
      </c>
      <c r="H39" s="83" t="s">
        <v>38</v>
      </c>
      <c r="I39" s="75" t="s">
        <v>115</v>
      </c>
    </row>
    <row r="40" spans="1:10" s="49" customFormat="1" ht="39" customHeight="1">
      <c r="A40" s="63">
        <v>34</v>
      </c>
      <c r="B40" s="83" t="s">
        <v>36</v>
      </c>
      <c r="C40" s="83" t="s">
        <v>37</v>
      </c>
      <c r="D40" s="84" t="s">
        <v>300</v>
      </c>
      <c r="E40" s="85" t="s">
        <v>301</v>
      </c>
      <c r="F40" s="85" t="s">
        <v>373</v>
      </c>
      <c r="G40" s="86" t="s">
        <v>18</v>
      </c>
      <c r="H40" s="83" t="s">
        <v>38</v>
      </c>
      <c r="I40" s="75" t="s">
        <v>422</v>
      </c>
    </row>
    <row r="41" spans="1:10" s="49" customFormat="1" ht="39" customHeight="1">
      <c r="A41" s="76">
        <v>35</v>
      </c>
      <c r="B41" s="94" t="s">
        <v>36</v>
      </c>
      <c r="C41" s="94" t="s">
        <v>37</v>
      </c>
      <c r="D41" s="92" t="s">
        <v>132</v>
      </c>
      <c r="E41" s="91" t="s">
        <v>133</v>
      </c>
      <c r="F41" s="91" t="s">
        <v>134</v>
      </c>
      <c r="G41" s="93" t="s">
        <v>15</v>
      </c>
      <c r="H41" s="94" t="s">
        <v>38</v>
      </c>
      <c r="I41" s="102" t="s">
        <v>135</v>
      </c>
    </row>
    <row r="42" spans="1:10" s="49" customFormat="1" ht="39" customHeight="1">
      <c r="A42" s="63">
        <v>36</v>
      </c>
      <c r="B42" s="64" t="s">
        <v>36</v>
      </c>
      <c r="C42" s="64" t="s">
        <v>37</v>
      </c>
      <c r="D42" s="65" t="s">
        <v>136</v>
      </c>
      <c r="E42" s="66" t="s">
        <v>137</v>
      </c>
      <c r="F42" s="66" t="s">
        <v>138</v>
      </c>
      <c r="G42" s="67" t="s">
        <v>41</v>
      </c>
      <c r="H42" s="64" t="s">
        <v>38</v>
      </c>
      <c r="I42" s="101" t="s">
        <v>139</v>
      </c>
    </row>
    <row r="43" spans="1:10" s="49" customFormat="1" ht="39" customHeight="1">
      <c r="A43" s="76">
        <v>37</v>
      </c>
      <c r="B43" s="94" t="s">
        <v>36</v>
      </c>
      <c r="C43" s="94" t="s">
        <v>37</v>
      </c>
      <c r="D43" s="92" t="s">
        <v>350</v>
      </c>
      <c r="E43" s="91" t="s">
        <v>351</v>
      </c>
      <c r="F43" s="91" t="s">
        <v>140</v>
      </c>
      <c r="G43" s="93" t="s">
        <v>15</v>
      </c>
      <c r="H43" s="94" t="s">
        <v>38</v>
      </c>
      <c r="I43" s="102" t="s">
        <v>141</v>
      </c>
      <c r="J43" s="30"/>
    </row>
    <row r="44" spans="1:10" s="49" customFormat="1" ht="39" customHeight="1">
      <c r="A44" s="63">
        <v>38</v>
      </c>
      <c r="B44" s="64" t="s">
        <v>36</v>
      </c>
      <c r="C44" s="64" t="s">
        <v>37</v>
      </c>
      <c r="D44" s="65" t="s">
        <v>147</v>
      </c>
      <c r="E44" s="85" t="s">
        <v>389</v>
      </c>
      <c r="F44" s="85" t="s">
        <v>148</v>
      </c>
      <c r="G44" s="86" t="s">
        <v>15</v>
      </c>
      <c r="H44" s="64" t="s">
        <v>43</v>
      </c>
      <c r="I44" s="102" t="s">
        <v>44</v>
      </c>
      <c r="J44" s="30"/>
    </row>
    <row r="45" spans="1:10" s="49" customFormat="1" ht="39" customHeight="1">
      <c r="A45" s="76">
        <v>39</v>
      </c>
      <c r="B45" s="83" t="s">
        <v>36</v>
      </c>
      <c r="C45" s="83" t="s">
        <v>37</v>
      </c>
      <c r="D45" s="84" t="s">
        <v>321</v>
      </c>
      <c r="E45" s="85" t="s">
        <v>111</v>
      </c>
      <c r="F45" s="85" t="s">
        <v>322</v>
      </c>
      <c r="G45" s="86" t="s">
        <v>15</v>
      </c>
      <c r="H45" s="83" t="s">
        <v>38</v>
      </c>
      <c r="I45" s="75" t="s">
        <v>323</v>
      </c>
      <c r="J45" s="30"/>
    </row>
    <row r="46" spans="1:10" s="49" customFormat="1" ht="39" customHeight="1">
      <c r="A46" s="63">
        <v>40</v>
      </c>
      <c r="B46" s="83" t="s">
        <v>36</v>
      </c>
      <c r="C46" s="83" t="s">
        <v>37</v>
      </c>
      <c r="D46" s="84" t="s">
        <v>324</v>
      </c>
      <c r="E46" s="85" t="s">
        <v>325</v>
      </c>
      <c r="F46" s="85" t="s">
        <v>326</v>
      </c>
      <c r="G46" s="86" t="s">
        <v>18</v>
      </c>
      <c r="H46" s="83" t="s">
        <v>61</v>
      </c>
      <c r="I46" s="75" t="s">
        <v>327</v>
      </c>
      <c r="J46" s="30"/>
    </row>
    <row r="47" spans="1:10" s="49" customFormat="1" ht="39" customHeight="1">
      <c r="A47" s="76">
        <v>41</v>
      </c>
      <c r="B47" s="83" t="s">
        <v>36</v>
      </c>
      <c r="C47" s="83" t="s">
        <v>37</v>
      </c>
      <c r="D47" s="84" t="s">
        <v>328</v>
      </c>
      <c r="E47" s="85" t="s">
        <v>329</v>
      </c>
      <c r="F47" s="85" t="s">
        <v>330</v>
      </c>
      <c r="G47" s="86" t="s">
        <v>18</v>
      </c>
      <c r="H47" s="83" t="s">
        <v>61</v>
      </c>
      <c r="I47" s="75" t="s">
        <v>327</v>
      </c>
      <c r="J47" s="30"/>
    </row>
    <row r="48" spans="1:10" s="49" customFormat="1" ht="39" customHeight="1">
      <c r="A48" s="63">
        <v>42</v>
      </c>
      <c r="B48" s="83" t="s">
        <v>36</v>
      </c>
      <c r="C48" s="83" t="s">
        <v>37</v>
      </c>
      <c r="D48" s="84" t="s">
        <v>331</v>
      </c>
      <c r="E48" s="85" t="s">
        <v>332</v>
      </c>
      <c r="F48" s="85" t="s">
        <v>333</v>
      </c>
      <c r="G48" s="86" t="s">
        <v>18</v>
      </c>
      <c r="H48" s="83" t="s">
        <v>61</v>
      </c>
      <c r="I48" s="75" t="s">
        <v>327</v>
      </c>
      <c r="J48" s="30"/>
    </row>
    <row r="49" spans="1:10" s="49" customFormat="1" ht="39" customHeight="1">
      <c r="A49" s="76">
        <v>43</v>
      </c>
      <c r="B49" s="83" t="s">
        <v>36</v>
      </c>
      <c r="C49" s="83" t="s">
        <v>37</v>
      </c>
      <c r="D49" s="84" t="s">
        <v>342</v>
      </c>
      <c r="E49" s="85" t="s">
        <v>343</v>
      </c>
      <c r="F49" s="85" t="s">
        <v>344</v>
      </c>
      <c r="G49" s="86" t="s">
        <v>18</v>
      </c>
      <c r="H49" s="83" t="s">
        <v>43</v>
      </c>
      <c r="I49" s="75" t="s">
        <v>44</v>
      </c>
      <c r="J49" s="30"/>
    </row>
    <row r="50" spans="1:10" s="49" customFormat="1" ht="39" customHeight="1">
      <c r="A50" s="63">
        <v>44</v>
      </c>
      <c r="B50" s="83" t="s">
        <v>36</v>
      </c>
      <c r="C50" s="83" t="s">
        <v>37</v>
      </c>
      <c r="D50" s="84" t="s">
        <v>345</v>
      </c>
      <c r="E50" s="85" t="s">
        <v>346</v>
      </c>
      <c r="F50" s="85" t="s">
        <v>347</v>
      </c>
      <c r="G50" s="86" t="s">
        <v>18</v>
      </c>
      <c r="H50" s="83" t="s">
        <v>43</v>
      </c>
      <c r="I50" s="75" t="s">
        <v>44</v>
      </c>
      <c r="J50" s="30"/>
    </row>
    <row r="51" spans="1:10" s="49" customFormat="1" ht="39" customHeight="1">
      <c r="A51" s="76">
        <v>45</v>
      </c>
      <c r="B51" s="64" t="s">
        <v>39</v>
      </c>
      <c r="C51" s="64" t="s">
        <v>40</v>
      </c>
      <c r="D51" s="65" t="s">
        <v>142</v>
      </c>
      <c r="E51" s="66" t="s">
        <v>143</v>
      </c>
      <c r="F51" s="66" t="s">
        <v>144</v>
      </c>
      <c r="G51" s="67" t="s">
        <v>56</v>
      </c>
      <c r="H51" s="64" t="s">
        <v>38</v>
      </c>
      <c r="I51" s="101" t="s">
        <v>86</v>
      </c>
      <c r="J51" s="30"/>
    </row>
    <row r="52" spans="1:10" s="49" customFormat="1" ht="39" customHeight="1" thickBot="1">
      <c r="A52" s="103">
        <v>46</v>
      </c>
      <c r="B52" s="32" t="s">
        <v>39</v>
      </c>
      <c r="C52" s="32" t="s">
        <v>40</v>
      </c>
      <c r="D52" s="33" t="s">
        <v>149</v>
      </c>
      <c r="E52" s="104" t="s">
        <v>137</v>
      </c>
      <c r="F52" s="104" t="s">
        <v>150</v>
      </c>
      <c r="G52" s="105" t="s">
        <v>12</v>
      </c>
      <c r="H52" s="32" t="s">
        <v>43</v>
      </c>
      <c r="I52" s="106" t="s">
        <v>319</v>
      </c>
    </row>
    <row r="53" spans="1:10" ht="16.5" customHeight="1">
      <c r="A53" s="16" t="str">
        <f>"（注１）ここに記載する内容は、"&amp;I3&amp;"の予定である。"</f>
        <v>（注１）ここに記載する内容は、令和8年5月25日現在の予定である。</v>
      </c>
      <c r="B53" s="17"/>
      <c r="C53" s="17"/>
      <c r="D53" s="18"/>
      <c r="E53" s="19" t="s">
        <v>21</v>
      </c>
      <c r="F53" s="20"/>
      <c r="G53" s="21"/>
      <c r="H53" s="21"/>
      <c r="I53" s="20"/>
    </row>
    <row r="54" spans="1:10" ht="16.5" customHeight="1">
      <c r="A54" s="17"/>
      <c r="B54" s="17" t="s">
        <v>22</v>
      </c>
      <c r="C54" s="1"/>
      <c r="D54" s="18"/>
      <c r="E54" s="16" t="s">
        <v>23</v>
      </c>
      <c r="F54" s="16"/>
      <c r="G54" s="16"/>
      <c r="H54" s="16" t="s">
        <v>24</v>
      </c>
      <c r="I54" s="22"/>
    </row>
    <row r="55" spans="1:10" ht="16.5" customHeight="1">
      <c r="A55" s="17"/>
      <c r="B55" s="17" t="s">
        <v>25</v>
      </c>
      <c r="C55" s="1"/>
      <c r="D55" s="18"/>
      <c r="E55" s="16" t="s">
        <v>26</v>
      </c>
      <c r="F55" s="16"/>
      <c r="G55" s="16"/>
      <c r="H55" s="16" t="s">
        <v>27</v>
      </c>
      <c r="I55" s="22"/>
    </row>
    <row r="56" spans="1:10" ht="16.5" customHeight="1">
      <c r="A56" s="17"/>
      <c r="B56" s="17" t="s">
        <v>28</v>
      </c>
      <c r="C56" s="1"/>
      <c r="D56" s="18"/>
      <c r="E56" s="16" t="s">
        <v>29</v>
      </c>
      <c r="F56" s="16"/>
      <c r="G56" s="16"/>
      <c r="H56" s="16"/>
      <c r="I56" s="22"/>
    </row>
    <row r="57" spans="1:10" ht="16.5" customHeight="1">
      <c r="A57" s="18"/>
      <c r="B57" s="18"/>
      <c r="C57" s="18"/>
      <c r="D57" s="18"/>
      <c r="E57" s="16" t="s">
        <v>30</v>
      </c>
      <c r="F57" s="16"/>
      <c r="G57" s="16"/>
      <c r="H57" s="16"/>
      <c r="I57" s="16"/>
    </row>
    <row r="58" spans="1:10" ht="16.5" customHeight="1">
      <c r="A58" s="18"/>
      <c r="B58" s="18"/>
      <c r="C58" s="18"/>
      <c r="D58" s="18"/>
      <c r="E58" s="16" t="s">
        <v>31</v>
      </c>
      <c r="F58" s="16"/>
      <c r="G58" s="16"/>
      <c r="H58" s="16"/>
      <c r="I58" s="16"/>
    </row>
    <row r="59" spans="1:10" ht="16.5" customHeight="1">
      <c r="A59"/>
      <c r="B59"/>
      <c r="C59"/>
      <c r="D59"/>
      <c r="E59" s="19" t="s">
        <v>32</v>
      </c>
      <c r="F59" s="1"/>
      <c r="G59" s="1"/>
      <c r="H59" s="1"/>
      <c r="I59" s="1"/>
    </row>
    <row r="60" spans="1:10" ht="16.5" customHeight="1">
      <c r="A60"/>
      <c r="B60"/>
      <c r="C60"/>
      <c r="D60"/>
      <c r="E60" s="16" t="s">
        <v>33</v>
      </c>
      <c r="F60" s="1"/>
      <c r="G60" s="1"/>
      <c r="H60" s="1"/>
      <c r="I60" s="1"/>
    </row>
    <row r="61" spans="1:10" ht="16.5" customHeight="1">
      <c r="A61"/>
      <c r="B61"/>
      <c r="C61"/>
      <c r="D61"/>
      <c r="E61" s="16" t="s">
        <v>34</v>
      </c>
      <c r="F61" s="1"/>
      <c r="G61" s="1"/>
      <c r="H61" s="18" t="s">
        <v>35</v>
      </c>
      <c r="I61" s="1"/>
    </row>
    <row r="62" spans="1:10" ht="16.5" customHeight="1"/>
    <row r="63" spans="1:10" ht="16.5" customHeight="1"/>
    <row r="64" spans="1:10" ht="16.5" customHeight="1"/>
  </sheetData>
  <phoneticPr fontId="8"/>
  <pageMargins left="0.7" right="0.7" top="0.75" bottom="0.75" header="0" footer="0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125-0814-43E8-A226-64E5FD6D0227}">
  <dimension ref="A1:I23"/>
  <sheetViews>
    <sheetView view="pageBreakPreview" zoomScale="106" zoomScaleNormal="100" zoomScaleSheetLayoutView="106" workbookViewId="0">
      <selection activeCell="I10" sqref="I10"/>
    </sheetView>
  </sheetViews>
  <sheetFormatPr defaultColWidth="7" defaultRowHeight="15" customHeight="1"/>
  <cols>
    <col min="1" max="1" width="4.625" style="140" customWidth="1"/>
    <col min="2" max="2" width="15.625" style="139" customWidth="1"/>
    <col min="3" max="3" width="13.625" style="139" customWidth="1"/>
    <col min="4" max="4" width="35.625" style="139" customWidth="1"/>
    <col min="5" max="5" width="22.25" style="139" customWidth="1"/>
    <col min="6" max="6" width="18.625" style="139" customWidth="1"/>
    <col min="7" max="7" width="8.625" style="139" customWidth="1"/>
    <col min="8" max="8" width="14.625" style="139" customWidth="1"/>
    <col min="9" max="9" width="35.625" style="139" customWidth="1"/>
    <col min="10" max="253" width="7" style="139"/>
    <col min="254" max="254" width="4.625" style="139" customWidth="1"/>
    <col min="255" max="255" width="15.625" style="139" customWidth="1"/>
    <col min="256" max="256" width="13.625" style="139" customWidth="1"/>
    <col min="257" max="257" width="35.625" style="139" customWidth="1"/>
    <col min="258" max="258" width="20.625" style="139" customWidth="1"/>
    <col min="259" max="259" width="18.625" style="139" customWidth="1"/>
    <col min="260" max="260" width="8.625" style="139" customWidth="1"/>
    <col min="261" max="261" width="13.625" style="139" customWidth="1"/>
    <col min="262" max="262" width="35.625" style="139" customWidth="1"/>
    <col min="263" max="263" width="10.625" style="139" customWidth="1"/>
    <col min="264" max="264" width="8.625" style="139" customWidth="1"/>
    <col min="265" max="509" width="7" style="139"/>
    <col min="510" max="510" width="4.625" style="139" customWidth="1"/>
    <col min="511" max="511" width="15.625" style="139" customWidth="1"/>
    <col min="512" max="512" width="13.625" style="139" customWidth="1"/>
    <col min="513" max="513" width="35.625" style="139" customWidth="1"/>
    <col min="514" max="514" width="20.625" style="139" customWidth="1"/>
    <col min="515" max="515" width="18.625" style="139" customWidth="1"/>
    <col min="516" max="516" width="8.625" style="139" customWidth="1"/>
    <col min="517" max="517" width="13.625" style="139" customWidth="1"/>
    <col min="518" max="518" width="35.625" style="139" customWidth="1"/>
    <col min="519" max="519" width="10.625" style="139" customWidth="1"/>
    <col min="520" max="520" width="8.625" style="139" customWidth="1"/>
    <col min="521" max="765" width="7" style="139"/>
    <col min="766" max="766" width="4.625" style="139" customWidth="1"/>
    <col min="767" max="767" width="15.625" style="139" customWidth="1"/>
    <col min="768" max="768" width="13.625" style="139" customWidth="1"/>
    <col min="769" max="769" width="35.625" style="139" customWidth="1"/>
    <col min="770" max="770" width="20.625" style="139" customWidth="1"/>
    <col min="771" max="771" width="18.625" style="139" customWidth="1"/>
    <col min="772" max="772" width="8.625" style="139" customWidth="1"/>
    <col min="773" max="773" width="13.625" style="139" customWidth="1"/>
    <col min="774" max="774" width="35.625" style="139" customWidth="1"/>
    <col min="775" max="775" width="10.625" style="139" customWidth="1"/>
    <col min="776" max="776" width="8.625" style="139" customWidth="1"/>
    <col min="777" max="1021" width="7" style="139"/>
    <col min="1022" max="1022" width="4.625" style="139" customWidth="1"/>
    <col min="1023" max="1023" width="15.625" style="139" customWidth="1"/>
    <col min="1024" max="1024" width="13.625" style="139" customWidth="1"/>
    <col min="1025" max="1025" width="35.625" style="139" customWidth="1"/>
    <col min="1026" max="1026" width="20.625" style="139" customWidth="1"/>
    <col min="1027" max="1027" width="18.625" style="139" customWidth="1"/>
    <col min="1028" max="1028" width="8.625" style="139" customWidth="1"/>
    <col min="1029" max="1029" width="13.625" style="139" customWidth="1"/>
    <col min="1030" max="1030" width="35.625" style="139" customWidth="1"/>
    <col min="1031" max="1031" width="10.625" style="139" customWidth="1"/>
    <col min="1032" max="1032" width="8.625" style="139" customWidth="1"/>
    <col min="1033" max="1277" width="7" style="139"/>
    <col min="1278" max="1278" width="4.625" style="139" customWidth="1"/>
    <col min="1279" max="1279" width="15.625" style="139" customWidth="1"/>
    <col min="1280" max="1280" width="13.625" style="139" customWidth="1"/>
    <col min="1281" max="1281" width="35.625" style="139" customWidth="1"/>
    <col min="1282" max="1282" width="20.625" style="139" customWidth="1"/>
    <col min="1283" max="1283" width="18.625" style="139" customWidth="1"/>
    <col min="1284" max="1284" width="8.625" style="139" customWidth="1"/>
    <col min="1285" max="1285" width="13.625" style="139" customWidth="1"/>
    <col min="1286" max="1286" width="35.625" style="139" customWidth="1"/>
    <col min="1287" max="1287" width="10.625" style="139" customWidth="1"/>
    <col min="1288" max="1288" width="8.625" style="139" customWidth="1"/>
    <col min="1289" max="1533" width="7" style="139"/>
    <col min="1534" max="1534" width="4.625" style="139" customWidth="1"/>
    <col min="1535" max="1535" width="15.625" style="139" customWidth="1"/>
    <col min="1536" max="1536" width="13.625" style="139" customWidth="1"/>
    <col min="1537" max="1537" width="35.625" style="139" customWidth="1"/>
    <col min="1538" max="1538" width="20.625" style="139" customWidth="1"/>
    <col min="1539" max="1539" width="18.625" style="139" customWidth="1"/>
    <col min="1540" max="1540" width="8.625" style="139" customWidth="1"/>
    <col min="1541" max="1541" width="13.625" style="139" customWidth="1"/>
    <col min="1542" max="1542" width="35.625" style="139" customWidth="1"/>
    <col min="1543" max="1543" width="10.625" style="139" customWidth="1"/>
    <col min="1544" max="1544" width="8.625" style="139" customWidth="1"/>
    <col min="1545" max="1789" width="7" style="139"/>
    <col min="1790" max="1790" width="4.625" style="139" customWidth="1"/>
    <col min="1791" max="1791" width="15.625" style="139" customWidth="1"/>
    <col min="1792" max="1792" width="13.625" style="139" customWidth="1"/>
    <col min="1793" max="1793" width="35.625" style="139" customWidth="1"/>
    <col min="1794" max="1794" width="20.625" style="139" customWidth="1"/>
    <col min="1795" max="1795" width="18.625" style="139" customWidth="1"/>
    <col min="1796" max="1796" width="8.625" style="139" customWidth="1"/>
    <col min="1797" max="1797" width="13.625" style="139" customWidth="1"/>
    <col min="1798" max="1798" width="35.625" style="139" customWidth="1"/>
    <col min="1799" max="1799" width="10.625" style="139" customWidth="1"/>
    <col min="1800" max="1800" width="8.625" style="139" customWidth="1"/>
    <col min="1801" max="2045" width="7" style="139"/>
    <col min="2046" max="2046" width="4.625" style="139" customWidth="1"/>
    <col min="2047" max="2047" width="15.625" style="139" customWidth="1"/>
    <col min="2048" max="2048" width="13.625" style="139" customWidth="1"/>
    <col min="2049" max="2049" width="35.625" style="139" customWidth="1"/>
    <col min="2050" max="2050" width="20.625" style="139" customWidth="1"/>
    <col min="2051" max="2051" width="18.625" style="139" customWidth="1"/>
    <col min="2052" max="2052" width="8.625" style="139" customWidth="1"/>
    <col min="2053" max="2053" width="13.625" style="139" customWidth="1"/>
    <col min="2054" max="2054" width="35.625" style="139" customWidth="1"/>
    <col min="2055" max="2055" width="10.625" style="139" customWidth="1"/>
    <col min="2056" max="2056" width="8.625" style="139" customWidth="1"/>
    <col min="2057" max="2301" width="7" style="139"/>
    <col min="2302" max="2302" width="4.625" style="139" customWidth="1"/>
    <col min="2303" max="2303" width="15.625" style="139" customWidth="1"/>
    <col min="2304" max="2304" width="13.625" style="139" customWidth="1"/>
    <col min="2305" max="2305" width="35.625" style="139" customWidth="1"/>
    <col min="2306" max="2306" width="20.625" style="139" customWidth="1"/>
    <col min="2307" max="2307" width="18.625" style="139" customWidth="1"/>
    <col min="2308" max="2308" width="8.625" style="139" customWidth="1"/>
    <col min="2309" max="2309" width="13.625" style="139" customWidth="1"/>
    <col min="2310" max="2310" width="35.625" style="139" customWidth="1"/>
    <col min="2311" max="2311" width="10.625" style="139" customWidth="1"/>
    <col min="2312" max="2312" width="8.625" style="139" customWidth="1"/>
    <col min="2313" max="2557" width="7" style="139"/>
    <col min="2558" max="2558" width="4.625" style="139" customWidth="1"/>
    <col min="2559" max="2559" width="15.625" style="139" customWidth="1"/>
    <col min="2560" max="2560" width="13.625" style="139" customWidth="1"/>
    <col min="2561" max="2561" width="35.625" style="139" customWidth="1"/>
    <col min="2562" max="2562" width="20.625" style="139" customWidth="1"/>
    <col min="2563" max="2563" width="18.625" style="139" customWidth="1"/>
    <col min="2564" max="2564" width="8.625" style="139" customWidth="1"/>
    <col min="2565" max="2565" width="13.625" style="139" customWidth="1"/>
    <col min="2566" max="2566" width="35.625" style="139" customWidth="1"/>
    <col min="2567" max="2567" width="10.625" style="139" customWidth="1"/>
    <col min="2568" max="2568" width="8.625" style="139" customWidth="1"/>
    <col min="2569" max="2813" width="7" style="139"/>
    <col min="2814" max="2814" width="4.625" style="139" customWidth="1"/>
    <col min="2815" max="2815" width="15.625" style="139" customWidth="1"/>
    <col min="2816" max="2816" width="13.625" style="139" customWidth="1"/>
    <col min="2817" max="2817" width="35.625" style="139" customWidth="1"/>
    <col min="2818" max="2818" width="20.625" style="139" customWidth="1"/>
    <col min="2819" max="2819" width="18.625" style="139" customWidth="1"/>
    <col min="2820" max="2820" width="8.625" style="139" customWidth="1"/>
    <col min="2821" max="2821" width="13.625" style="139" customWidth="1"/>
    <col min="2822" max="2822" width="35.625" style="139" customWidth="1"/>
    <col min="2823" max="2823" width="10.625" style="139" customWidth="1"/>
    <col min="2824" max="2824" width="8.625" style="139" customWidth="1"/>
    <col min="2825" max="3069" width="7" style="139"/>
    <col min="3070" max="3070" width="4.625" style="139" customWidth="1"/>
    <col min="3071" max="3071" width="15.625" style="139" customWidth="1"/>
    <col min="3072" max="3072" width="13.625" style="139" customWidth="1"/>
    <col min="3073" max="3073" width="35.625" style="139" customWidth="1"/>
    <col min="3074" max="3074" width="20.625" style="139" customWidth="1"/>
    <col min="3075" max="3075" width="18.625" style="139" customWidth="1"/>
    <col min="3076" max="3076" width="8.625" style="139" customWidth="1"/>
    <col min="3077" max="3077" width="13.625" style="139" customWidth="1"/>
    <col min="3078" max="3078" width="35.625" style="139" customWidth="1"/>
    <col min="3079" max="3079" width="10.625" style="139" customWidth="1"/>
    <col min="3080" max="3080" width="8.625" style="139" customWidth="1"/>
    <col min="3081" max="3325" width="7" style="139"/>
    <col min="3326" max="3326" width="4.625" style="139" customWidth="1"/>
    <col min="3327" max="3327" width="15.625" style="139" customWidth="1"/>
    <col min="3328" max="3328" width="13.625" style="139" customWidth="1"/>
    <col min="3329" max="3329" width="35.625" style="139" customWidth="1"/>
    <col min="3330" max="3330" width="20.625" style="139" customWidth="1"/>
    <col min="3331" max="3331" width="18.625" style="139" customWidth="1"/>
    <col min="3332" max="3332" width="8.625" style="139" customWidth="1"/>
    <col min="3333" max="3333" width="13.625" style="139" customWidth="1"/>
    <col min="3334" max="3334" width="35.625" style="139" customWidth="1"/>
    <col min="3335" max="3335" width="10.625" style="139" customWidth="1"/>
    <col min="3336" max="3336" width="8.625" style="139" customWidth="1"/>
    <col min="3337" max="3581" width="7" style="139"/>
    <col min="3582" max="3582" width="4.625" style="139" customWidth="1"/>
    <col min="3583" max="3583" width="15.625" style="139" customWidth="1"/>
    <col min="3584" max="3584" width="13.625" style="139" customWidth="1"/>
    <col min="3585" max="3585" width="35.625" style="139" customWidth="1"/>
    <col min="3586" max="3586" width="20.625" style="139" customWidth="1"/>
    <col min="3587" max="3587" width="18.625" style="139" customWidth="1"/>
    <col min="3588" max="3588" width="8.625" style="139" customWidth="1"/>
    <col min="3589" max="3589" width="13.625" style="139" customWidth="1"/>
    <col min="3590" max="3590" width="35.625" style="139" customWidth="1"/>
    <col min="3591" max="3591" width="10.625" style="139" customWidth="1"/>
    <col min="3592" max="3592" width="8.625" style="139" customWidth="1"/>
    <col min="3593" max="3837" width="7" style="139"/>
    <col min="3838" max="3838" width="4.625" style="139" customWidth="1"/>
    <col min="3839" max="3839" width="15.625" style="139" customWidth="1"/>
    <col min="3840" max="3840" width="13.625" style="139" customWidth="1"/>
    <col min="3841" max="3841" width="35.625" style="139" customWidth="1"/>
    <col min="3842" max="3842" width="20.625" style="139" customWidth="1"/>
    <col min="3843" max="3843" width="18.625" style="139" customWidth="1"/>
    <col min="3844" max="3844" width="8.625" style="139" customWidth="1"/>
    <col min="3845" max="3845" width="13.625" style="139" customWidth="1"/>
    <col min="3846" max="3846" width="35.625" style="139" customWidth="1"/>
    <col min="3847" max="3847" width="10.625" style="139" customWidth="1"/>
    <col min="3848" max="3848" width="8.625" style="139" customWidth="1"/>
    <col min="3849" max="4093" width="7" style="139"/>
    <col min="4094" max="4094" width="4.625" style="139" customWidth="1"/>
    <col min="4095" max="4095" width="15.625" style="139" customWidth="1"/>
    <col min="4096" max="4096" width="13.625" style="139" customWidth="1"/>
    <col min="4097" max="4097" width="35.625" style="139" customWidth="1"/>
    <col min="4098" max="4098" width="20.625" style="139" customWidth="1"/>
    <col min="4099" max="4099" width="18.625" style="139" customWidth="1"/>
    <col min="4100" max="4100" width="8.625" style="139" customWidth="1"/>
    <col min="4101" max="4101" width="13.625" style="139" customWidth="1"/>
    <col min="4102" max="4102" width="35.625" style="139" customWidth="1"/>
    <col min="4103" max="4103" width="10.625" style="139" customWidth="1"/>
    <col min="4104" max="4104" width="8.625" style="139" customWidth="1"/>
    <col min="4105" max="4349" width="7" style="139"/>
    <col min="4350" max="4350" width="4.625" style="139" customWidth="1"/>
    <col min="4351" max="4351" width="15.625" style="139" customWidth="1"/>
    <col min="4352" max="4352" width="13.625" style="139" customWidth="1"/>
    <col min="4353" max="4353" width="35.625" style="139" customWidth="1"/>
    <col min="4354" max="4354" width="20.625" style="139" customWidth="1"/>
    <col min="4355" max="4355" width="18.625" style="139" customWidth="1"/>
    <col min="4356" max="4356" width="8.625" style="139" customWidth="1"/>
    <col min="4357" max="4357" width="13.625" style="139" customWidth="1"/>
    <col min="4358" max="4358" width="35.625" style="139" customWidth="1"/>
    <col min="4359" max="4359" width="10.625" style="139" customWidth="1"/>
    <col min="4360" max="4360" width="8.625" style="139" customWidth="1"/>
    <col min="4361" max="4605" width="7" style="139"/>
    <col min="4606" max="4606" width="4.625" style="139" customWidth="1"/>
    <col min="4607" max="4607" width="15.625" style="139" customWidth="1"/>
    <col min="4608" max="4608" width="13.625" style="139" customWidth="1"/>
    <col min="4609" max="4609" width="35.625" style="139" customWidth="1"/>
    <col min="4610" max="4610" width="20.625" style="139" customWidth="1"/>
    <col min="4611" max="4611" width="18.625" style="139" customWidth="1"/>
    <col min="4612" max="4612" width="8.625" style="139" customWidth="1"/>
    <col min="4613" max="4613" width="13.625" style="139" customWidth="1"/>
    <col min="4614" max="4614" width="35.625" style="139" customWidth="1"/>
    <col min="4615" max="4615" width="10.625" style="139" customWidth="1"/>
    <col min="4616" max="4616" width="8.625" style="139" customWidth="1"/>
    <col min="4617" max="4861" width="7" style="139"/>
    <col min="4862" max="4862" width="4.625" style="139" customWidth="1"/>
    <col min="4863" max="4863" width="15.625" style="139" customWidth="1"/>
    <col min="4864" max="4864" width="13.625" style="139" customWidth="1"/>
    <col min="4865" max="4865" width="35.625" style="139" customWidth="1"/>
    <col min="4866" max="4866" width="20.625" style="139" customWidth="1"/>
    <col min="4867" max="4867" width="18.625" style="139" customWidth="1"/>
    <col min="4868" max="4868" width="8.625" style="139" customWidth="1"/>
    <col min="4869" max="4869" width="13.625" style="139" customWidth="1"/>
    <col min="4870" max="4870" width="35.625" style="139" customWidth="1"/>
    <col min="4871" max="4871" width="10.625" style="139" customWidth="1"/>
    <col min="4872" max="4872" width="8.625" style="139" customWidth="1"/>
    <col min="4873" max="5117" width="7" style="139"/>
    <col min="5118" max="5118" width="4.625" style="139" customWidth="1"/>
    <col min="5119" max="5119" width="15.625" style="139" customWidth="1"/>
    <col min="5120" max="5120" width="13.625" style="139" customWidth="1"/>
    <col min="5121" max="5121" width="35.625" style="139" customWidth="1"/>
    <col min="5122" max="5122" width="20.625" style="139" customWidth="1"/>
    <col min="5123" max="5123" width="18.625" style="139" customWidth="1"/>
    <col min="5124" max="5124" width="8.625" style="139" customWidth="1"/>
    <col min="5125" max="5125" width="13.625" style="139" customWidth="1"/>
    <col min="5126" max="5126" width="35.625" style="139" customWidth="1"/>
    <col min="5127" max="5127" width="10.625" style="139" customWidth="1"/>
    <col min="5128" max="5128" width="8.625" style="139" customWidth="1"/>
    <col min="5129" max="5373" width="7" style="139"/>
    <col min="5374" max="5374" width="4.625" style="139" customWidth="1"/>
    <col min="5375" max="5375" width="15.625" style="139" customWidth="1"/>
    <col min="5376" max="5376" width="13.625" style="139" customWidth="1"/>
    <col min="5377" max="5377" width="35.625" style="139" customWidth="1"/>
    <col min="5378" max="5378" width="20.625" style="139" customWidth="1"/>
    <col min="5379" max="5379" width="18.625" style="139" customWidth="1"/>
    <col min="5380" max="5380" width="8.625" style="139" customWidth="1"/>
    <col min="5381" max="5381" width="13.625" style="139" customWidth="1"/>
    <col min="5382" max="5382" width="35.625" style="139" customWidth="1"/>
    <col min="5383" max="5383" width="10.625" style="139" customWidth="1"/>
    <col min="5384" max="5384" width="8.625" style="139" customWidth="1"/>
    <col min="5385" max="5629" width="7" style="139"/>
    <col min="5630" max="5630" width="4.625" style="139" customWidth="1"/>
    <col min="5631" max="5631" width="15.625" style="139" customWidth="1"/>
    <col min="5632" max="5632" width="13.625" style="139" customWidth="1"/>
    <col min="5633" max="5633" width="35.625" style="139" customWidth="1"/>
    <col min="5634" max="5634" width="20.625" style="139" customWidth="1"/>
    <col min="5635" max="5635" width="18.625" style="139" customWidth="1"/>
    <col min="5636" max="5636" width="8.625" style="139" customWidth="1"/>
    <col min="5637" max="5637" width="13.625" style="139" customWidth="1"/>
    <col min="5638" max="5638" width="35.625" style="139" customWidth="1"/>
    <col min="5639" max="5639" width="10.625" style="139" customWidth="1"/>
    <col min="5640" max="5640" width="8.625" style="139" customWidth="1"/>
    <col min="5641" max="5885" width="7" style="139"/>
    <col min="5886" max="5886" width="4.625" style="139" customWidth="1"/>
    <col min="5887" max="5887" width="15.625" style="139" customWidth="1"/>
    <col min="5888" max="5888" width="13.625" style="139" customWidth="1"/>
    <col min="5889" max="5889" width="35.625" style="139" customWidth="1"/>
    <col min="5890" max="5890" width="20.625" style="139" customWidth="1"/>
    <col min="5891" max="5891" width="18.625" style="139" customWidth="1"/>
    <col min="5892" max="5892" width="8.625" style="139" customWidth="1"/>
    <col min="5893" max="5893" width="13.625" style="139" customWidth="1"/>
    <col min="5894" max="5894" width="35.625" style="139" customWidth="1"/>
    <col min="5895" max="5895" width="10.625" style="139" customWidth="1"/>
    <col min="5896" max="5896" width="8.625" style="139" customWidth="1"/>
    <col min="5897" max="6141" width="7" style="139"/>
    <col min="6142" max="6142" width="4.625" style="139" customWidth="1"/>
    <col min="6143" max="6143" width="15.625" style="139" customWidth="1"/>
    <col min="6144" max="6144" width="13.625" style="139" customWidth="1"/>
    <col min="6145" max="6145" width="35.625" style="139" customWidth="1"/>
    <col min="6146" max="6146" width="20.625" style="139" customWidth="1"/>
    <col min="6147" max="6147" width="18.625" style="139" customWidth="1"/>
    <col min="6148" max="6148" width="8.625" style="139" customWidth="1"/>
    <col min="6149" max="6149" width="13.625" style="139" customWidth="1"/>
    <col min="6150" max="6150" width="35.625" style="139" customWidth="1"/>
    <col min="6151" max="6151" width="10.625" style="139" customWidth="1"/>
    <col min="6152" max="6152" width="8.625" style="139" customWidth="1"/>
    <col min="6153" max="6397" width="7" style="139"/>
    <col min="6398" max="6398" width="4.625" style="139" customWidth="1"/>
    <col min="6399" max="6399" width="15.625" style="139" customWidth="1"/>
    <col min="6400" max="6400" width="13.625" style="139" customWidth="1"/>
    <col min="6401" max="6401" width="35.625" style="139" customWidth="1"/>
    <col min="6402" max="6402" width="20.625" style="139" customWidth="1"/>
    <col min="6403" max="6403" width="18.625" style="139" customWidth="1"/>
    <col min="6404" max="6404" width="8.625" style="139" customWidth="1"/>
    <col min="6405" max="6405" width="13.625" style="139" customWidth="1"/>
    <col min="6406" max="6406" width="35.625" style="139" customWidth="1"/>
    <col min="6407" max="6407" width="10.625" style="139" customWidth="1"/>
    <col min="6408" max="6408" width="8.625" style="139" customWidth="1"/>
    <col min="6409" max="6653" width="7" style="139"/>
    <col min="6654" max="6654" width="4.625" style="139" customWidth="1"/>
    <col min="6655" max="6655" width="15.625" style="139" customWidth="1"/>
    <col min="6656" max="6656" width="13.625" style="139" customWidth="1"/>
    <col min="6657" max="6657" width="35.625" style="139" customWidth="1"/>
    <col min="6658" max="6658" width="20.625" style="139" customWidth="1"/>
    <col min="6659" max="6659" width="18.625" style="139" customWidth="1"/>
    <col min="6660" max="6660" width="8.625" style="139" customWidth="1"/>
    <col min="6661" max="6661" width="13.625" style="139" customWidth="1"/>
    <col min="6662" max="6662" width="35.625" style="139" customWidth="1"/>
    <col min="6663" max="6663" width="10.625" style="139" customWidth="1"/>
    <col min="6664" max="6664" width="8.625" style="139" customWidth="1"/>
    <col min="6665" max="6909" width="7" style="139"/>
    <col min="6910" max="6910" width="4.625" style="139" customWidth="1"/>
    <col min="6911" max="6911" width="15.625" style="139" customWidth="1"/>
    <col min="6912" max="6912" width="13.625" style="139" customWidth="1"/>
    <col min="6913" max="6913" width="35.625" style="139" customWidth="1"/>
    <col min="6914" max="6914" width="20.625" style="139" customWidth="1"/>
    <col min="6915" max="6915" width="18.625" style="139" customWidth="1"/>
    <col min="6916" max="6916" width="8.625" style="139" customWidth="1"/>
    <col min="6917" max="6917" width="13.625" style="139" customWidth="1"/>
    <col min="6918" max="6918" width="35.625" style="139" customWidth="1"/>
    <col min="6919" max="6919" width="10.625" style="139" customWidth="1"/>
    <col min="6920" max="6920" width="8.625" style="139" customWidth="1"/>
    <col min="6921" max="7165" width="7" style="139"/>
    <col min="7166" max="7166" width="4.625" style="139" customWidth="1"/>
    <col min="7167" max="7167" width="15.625" style="139" customWidth="1"/>
    <col min="7168" max="7168" width="13.625" style="139" customWidth="1"/>
    <col min="7169" max="7169" width="35.625" style="139" customWidth="1"/>
    <col min="7170" max="7170" width="20.625" style="139" customWidth="1"/>
    <col min="7171" max="7171" width="18.625" style="139" customWidth="1"/>
    <col min="7172" max="7172" width="8.625" style="139" customWidth="1"/>
    <col min="7173" max="7173" width="13.625" style="139" customWidth="1"/>
    <col min="7174" max="7174" width="35.625" style="139" customWidth="1"/>
    <col min="7175" max="7175" width="10.625" style="139" customWidth="1"/>
    <col min="7176" max="7176" width="8.625" style="139" customWidth="1"/>
    <col min="7177" max="7421" width="7" style="139"/>
    <col min="7422" max="7422" width="4.625" style="139" customWidth="1"/>
    <col min="7423" max="7423" width="15.625" style="139" customWidth="1"/>
    <col min="7424" max="7424" width="13.625" style="139" customWidth="1"/>
    <col min="7425" max="7425" width="35.625" style="139" customWidth="1"/>
    <col min="7426" max="7426" width="20.625" style="139" customWidth="1"/>
    <col min="7427" max="7427" width="18.625" style="139" customWidth="1"/>
    <col min="7428" max="7428" width="8.625" style="139" customWidth="1"/>
    <col min="7429" max="7429" width="13.625" style="139" customWidth="1"/>
    <col min="7430" max="7430" width="35.625" style="139" customWidth="1"/>
    <col min="7431" max="7431" width="10.625" style="139" customWidth="1"/>
    <col min="7432" max="7432" width="8.625" style="139" customWidth="1"/>
    <col min="7433" max="7677" width="7" style="139"/>
    <col min="7678" max="7678" width="4.625" style="139" customWidth="1"/>
    <col min="7679" max="7679" width="15.625" style="139" customWidth="1"/>
    <col min="7680" max="7680" width="13.625" style="139" customWidth="1"/>
    <col min="7681" max="7681" width="35.625" style="139" customWidth="1"/>
    <col min="7682" max="7682" width="20.625" style="139" customWidth="1"/>
    <col min="7683" max="7683" width="18.625" style="139" customWidth="1"/>
    <col min="7684" max="7684" width="8.625" style="139" customWidth="1"/>
    <col min="7685" max="7685" width="13.625" style="139" customWidth="1"/>
    <col min="7686" max="7686" width="35.625" style="139" customWidth="1"/>
    <col min="7687" max="7687" width="10.625" style="139" customWidth="1"/>
    <col min="7688" max="7688" width="8.625" style="139" customWidth="1"/>
    <col min="7689" max="7933" width="7" style="139"/>
    <col min="7934" max="7934" width="4.625" style="139" customWidth="1"/>
    <col min="7935" max="7935" width="15.625" style="139" customWidth="1"/>
    <col min="7936" max="7936" width="13.625" style="139" customWidth="1"/>
    <col min="7937" max="7937" width="35.625" style="139" customWidth="1"/>
    <col min="7938" max="7938" width="20.625" style="139" customWidth="1"/>
    <col min="7939" max="7939" width="18.625" style="139" customWidth="1"/>
    <col min="7940" max="7940" width="8.625" style="139" customWidth="1"/>
    <col min="7941" max="7941" width="13.625" style="139" customWidth="1"/>
    <col min="7942" max="7942" width="35.625" style="139" customWidth="1"/>
    <col min="7943" max="7943" width="10.625" style="139" customWidth="1"/>
    <col min="7944" max="7944" width="8.625" style="139" customWidth="1"/>
    <col min="7945" max="8189" width="7" style="139"/>
    <col min="8190" max="8190" width="4.625" style="139" customWidth="1"/>
    <col min="8191" max="8191" width="15.625" style="139" customWidth="1"/>
    <col min="8192" max="8192" width="13.625" style="139" customWidth="1"/>
    <col min="8193" max="8193" width="35.625" style="139" customWidth="1"/>
    <col min="8194" max="8194" width="20.625" style="139" customWidth="1"/>
    <col min="8195" max="8195" width="18.625" style="139" customWidth="1"/>
    <col min="8196" max="8196" width="8.625" style="139" customWidth="1"/>
    <col min="8197" max="8197" width="13.625" style="139" customWidth="1"/>
    <col min="8198" max="8198" width="35.625" style="139" customWidth="1"/>
    <col min="8199" max="8199" width="10.625" style="139" customWidth="1"/>
    <col min="8200" max="8200" width="8.625" style="139" customWidth="1"/>
    <col min="8201" max="8445" width="7" style="139"/>
    <col min="8446" max="8446" width="4.625" style="139" customWidth="1"/>
    <col min="8447" max="8447" width="15.625" style="139" customWidth="1"/>
    <col min="8448" max="8448" width="13.625" style="139" customWidth="1"/>
    <col min="8449" max="8449" width="35.625" style="139" customWidth="1"/>
    <col min="8450" max="8450" width="20.625" style="139" customWidth="1"/>
    <col min="8451" max="8451" width="18.625" style="139" customWidth="1"/>
    <col min="8452" max="8452" width="8.625" style="139" customWidth="1"/>
    <col min="8453" max="8453" width="13.625" style="139" customWidth="1"/>
    <col min="8454" max="8454" width="35.625" style="139" customWidth="1"/>
    <col min="8455" max="8455" width="10.625" style="139" customWidth="1"/>
    <col min="8456" max="8456" width="8.625" style="139" customWidth="1"/>
    <col min="8457" max="8701" width="7" style="139"/>
    <col min="8702" max="8702" width="4.625" style="139" customWidth="1"/>
    <col min="8703" max="8703" width="15.625" style="139" customWidth="1"/>
    <col min="8704" max="8704" width="13.625" style="139" customWidth="1"/>
    <col min="8705" max="8705" width="35.625" style="139" customWidth="1"/>
    <col min="8706" max="8706" width="20.625" style="139" customWidth="1"/>
    <col min="8707" max="8707" width="18.625" style="139" customWidth="1"/>
    <col min="8708" max="8708" width="8.625" style="139" customWidth="1"/>
    <col min="8709" max="8709" width="13.625" style="139" customWidth="1"/>
    <col min="8710" max="8710" width="35.625" style="139" customWidth="1"/>
    <col min="8711" max="8711" width="10.625" style="139" customWidth="1"/>
    <col min="8712" max="8712" width="8.625" style="139" customWidth="1"/>
    <col min="8713" max="8957" width="7" style="139"/>
    <col min="8958" max="8958" width="4.625" style="139" customWidth="1"/>
    <col min="8959" max="8959" width="15.625" style="139" customWidth="1"/>
    <col min="8960" max="8960" width="13.625" style="139" customWidth="1"/>
    <col min="8961" max="8961" width="35.625" style="139" customWidth="1"/>
    <col min="8962" max="8962" width="20.625" style="139" customWidth="1"/>
    <col min="8963" max="8963" width="18.625" style="139" customWidth="1"/>
    <col min="8964" max="8964" width="8.625" style="139" customWidth="1"/>
    <col min="8965" max="8965" width="13.625" style="139" customWidth="1"/>
    <col min="8966" max="8966" width="35.625" style="139" customWidth="1"/>
    <col min="8967" max="8967" width="10.625" style="139" customWidth="1"/>
    <col min="8968" max="8968" width="8.625" style="139" customWidth="1"/>
    <col min="8969" max="9213" width="7" style="139"/>
    <col min="9214" max="9214" width="4.625" style="139" customWidth="1"/>
    <col min="9215" max="9215" width="15.625" style="139" customWidth="1"/>
    <col min="9216" max="9216" width="13.625" style="139" customWidth="1"/>
    <col min="9217" max="9217" width="35.625" style="139" customWidth="1"/>
    <col min="9218" max="9218" width="20.625" style="139" customWidth="1"/>
    <col min="9219" max="9219" width="18.625" style="139" customWidth="1"/>
    <col min="9220" max="9220" width="8.625" style="139" customWidth="1"/>
    <col min="9221" max="9221" width="13.625" style="139" customWidth="1"/>
    <col min="9222" max="9222" width="35.625" style="139" customWidth="1"/>
    <col min="9223" max="9223" width="10.625" style="139" customWidth="1"/>
    <col min="9224" max="9224" width="8.625" style="139" customWidth="1"/>
    <col min="9225" max="9469" width="7" style="139"/>
    <col min="9470" max="9470" width="4.625" style="139" customWidth="1"/>
    <col min="9471" max="9471" width="15.625" style="139" customWidth="1"/>
    <col min="9472" max="9472" width="13.625" style="139" customWidth="1"/>
    <col min="9473" max="9473" width="35.625" style="139" customWidth="1"/>
    <col min="9474" max="9474" width="20.625" style="139" customWidth="1"/>
    <col min="9475" max="9475" width="18.625" style="139" customWidth="1"/>
    <col min="9476" max="9476" width="8.625" style="139" customWidth="1"/>
    <col min="9477" max="9477" width="13.625" style="139" customWidth="1"/>
    <col min="9478" max="9478" width="35.625" style="139" customWidth="1"/>
    <col min="9479" max="9479" width="10.625" style="139" customWidth="1"/>
    <col min="9480" max="9480" width="8.625" style="139" customWidth="1"/>
    <col min="9481" max="9725" width="7" style="139"/>
    <col min="9726" max="9726" width="4.625" style="139" customWidth="1"/>
    <col min="9727" max="9727" width="15.625" style="139" customWidth="1"/>
    <col min="9728" max="9728" width="13.625" style="139" customWidth="1"/>
    <col min="9729" max="9729" width="35.625" style="139" customWidth="1"/>
    <col min="9730" max="9730" width="20.625" style="139" customWidth="1"/>
    <col min="9731" max="9731" width="18.625" style="139" customWidth="1"/>
    <col min="9732" max="9732" width="8.625" style="139" customWidth="1"/>
    <col min="9733" max="9733" width="13.625" style="139" customWidth="1"/>
    <col min="9734" max="9734" width="35.625" style="139" customWidth="1"/>
    <col min="9735" max="9735" width="10.625" style="139" customWidth="1"/>
    <col min="9736" max="9736" width="8.625" style="139" customWidth="1"/>
    <col min="9737" max="9981" width="7" style="139"/>
    <col min="9982" max="9982" width="4.625" style="139" customWidth="1"/>
    <col min="9983" max="9983" width="15.625" style="139" customWidth="1"/>
    <col min="9984" max="9984" width="13.625" style="139" customWidth="1"/>
    <col min="9985" max="9985" width="35.625" style="139" customWidth="1"/>
    <col min="9986" max="9986" width="20.625" style="139" customWidth="1"/>
    <col min="9987" max="9987" width="18.625" style="139" customWidth="1"/>
    <col min="9988" max="9988" width="8.625" style="139" customWidth="1"/>
    <col min="9989" max="9989" width="13.625" style="139" customWidth="1"/>
    <col min="9990" max="9990" width="35.625" style="139" customWidth="1"/>
    <col min="9991" max="9991" width="10.625" style="139" customWidth="1"/>
    <col min="9992" max="9992" width="8.625" style="139" customWidth="1"/>
    <col min="9993" max="10237" width="7" style="139"/>
    <col min="10238" max="10238" width="4.625" style="139" customWidth="1"/>
    <col min="10239" max="10239" width="15.625" style="139" customWidth="1"/>
    <col min="10240" max="10240" width="13.625" style="139" customWidth="1"/>
    <col min="10241" max="10241" width="35.625" style="139" customWidth="1"/>
    <col min="10242" max="10242" width="20.625" style="139" customWidth="1"/>
    <col min="10243" max="10243" width="18.625" style="139" customWidth="1"/>
    <col min="10244" max="10244" width="8.625" style="139" customWidth="1"/>
    <col min="10245" max="10245" width="13.625" style="139" customWidth="1"/>
    <col min="10246" max="10246" width="35.625" style="139" customWidth="1"/>
    <col min="10247" max="10247" width="10.625" style="139" customWidth="1"/>
    <col min="10248" max="10248" width="8.625" style="139" customWidth="1"/>
    <col min="10249" max="10493" width="7" style="139"/>
    <col min="10494" max="10494" width="4.625" style="139" customWidth="1"/>
    <col min="10495" max="10495" width="15.625" style="139" customWidth="1"/>
    <col min="10496" max="10496" width="13.625" style="139" customWidth="1"/>
    <col min="10497" max="10497" width="35.625" style="139" customWidth="1"/>
    <col min="10498" max="10498" width="20.625" style="139" customWidth="1"/>
    <col min="10499" max="10499" width="18.625" style="139" customWidth="1"/>
    <col min="10500" max="10500" width="8.625" style="139" customWidth="1"/>
    <col min="10501" max="10501" width="13.625" style="139" customWidth="1"/>
    <col min="10502" max="10502" width="35.625" style="139" customWidth="1"/>
    <col min="10503" max="10503" width="10.625" style="139" customWidth="1"/>
    <col min="10504" max="10504" width="8.625" style="139" customWidth="1"/>
    <col min="10505" max="10749" width="7" style="139"/>
    <col min="10750" max="10750" width="4.625" style="139" customWidth="1"/>
    <col min="10751" max="10751" width="15.625" style="139" customWidth="1"/>
    <col min="10752" max="10752" width="13.625" style="139" customWidth="1"/>
    <col min="10753" max="10753" width="35.625" style="139" customWidth="1"/>
    <col min="10754" max="10754" width="20.625" style="139" customWidth="1"/>
    <col min="10755" max="10755" width="18.625" style="139" customWidth="1"/>
    <col min="10756" max="10756" width="8.625" style="139" customWidth="1"/>
    <col min="10757" max="10757" width="13.625" style="139" customWidth="1"/>
    <col min="10758" max="10758" width="35.625" style="139" customWidth="1"/>
    <col min="10759" max="10759" width="10.625" style="139" customWidth="1"/>
    <col min="10760" max="10760" width="8.625" style="139" customWidth="1"/>
    <col min="10761" max="11005" width="7" style="139"/>
    <col min="11006" max="11006" width="4.625" style="139" customWidth="1"/>
    <col min="11007" max="11007" width="15.625" style="139" customWidth="1"/>
    <col min="11008" max="11008" width="13.625" style="139" customWidth="1"/>
    <col min="11009" max="11009" width="35.625" style="139" customWidth="1"/>
    <col min="11010" max="11010" width="20.625" style="139" customWidth="1"/>
    <col min="11011" max="11011" width="18.625" style="139" customWidth="1"/>
    <col min="11012" max="11012" width="8.625" style="139" customWidth="1"/>
    <col min="11013" max="11013" width="13.625" style="139" customWidth="1"/>
    <col min="11014" max="11014" width="35.625" style="139" customWidth="1"/>
    <col min="11015" max="11015" width="10.625" style="139" customWidth="1"/>
    <col min="11016" max="11016" width="8.625" style="139" customWidth="1"/>
    <col min="11017" max="11261" width="7" style="139"/>
    <col min="11262" max="11262" width="4.625" style="139" customWidth="1"/>
    <col min="11263" max="11263" width="15.625" style="139" customWidth="1"/>
    <col min="11264" max="11264" width="13.625" style="139" customWidth="1"/>
    <col min="11265" max="11265" width="35.625" style="139" customWidth="1"/>
    <col min="11266" max="11266" width="20.625" style="139" customWidth="1"/>
    <col min="11267" max="11267" width="18.625" style="139" customWidth="1"/>
    <col min="11268" max="11268" width="8.625" style="139" customWidth="1"/>
    <col min="11269" max="11269" width="13.625" style="139" customWidth="1"/>
    <col min="11270" max="11270" width="35.625" style="139" customWidth="1"/>
    <col min="11271" max="11271" width="10.625" style="139" customWidth="1"/>
    <col min="11272" max="11272" width="8.625" style="139" customWidth="1"/>
    <col min="11273" max="11517" width="7" style="139"/>
    <col min="11518" max="11518" width="4.625" style="139" customWidth="1"/>
    <col min="11519" max="11519" width="15.625" style="139" customWidth="1"/>
    <col min="11520" max="11520" width="13.625" style="139" customWidth="1"/>
    <col min="11521" max="11521" width="35.625" style="139" customWidth="1"/>
    <col min="11522" max="11522" width="20.625" style="139" customWidth="1"/>
    <col min="11523" max="11523" width="18.625" style="139" customWidth="1"/>
    <col min="11524" max="11524" width="8.625" style="139" customWidth="1"/>
    <col min="11525" max="11525" width="13.625" style="139" customWidth="1"/>
    <col min="11526" max="11526" width="35.625" style="139" customWidth="1"/>
    <col min="11527" max="11527" width="10.625" style="139" customWidth="1"/>
    <col min="11528" max="11528" width="8.625" style="139" customWidth="1"/>
    <col min="11529" max="11773" width="7" style="139"/>
    <col min="11774" max="11774" width="4.625" style="139" customWidth="1"/>
    <col min="11775" max="11775" width="15.625" style="139" customWidth="1"/>
    <col min="11776" max="11776" width="13.625" style="139" customWidth="1"/>
    <col min="11777" max="11777" width="35.625" style="139" customWidth="1"/>
    <col min="11778" max="11778" width="20.625" style="139" customWidth="1"/>
    <col min="11779" max="11779" width="18.625" style="139" customWidth="1"/>
    <col min="11780" max="11780" width="8.625" style="139" customWidth="1"/>
    <col min="11781" max="11781" width="13.625" style="139" customWidth="1"/>
    <col min="11782" max="11782" width="35.625" style="139" customWidth="1"/>
    <col min="11783" max="11783" width="10.625" style="139" customWidth="1"/>
    <col min="11784" max="11784" width="8.625" style="139" customWidth="1"/>
    <col min="11785" max="12029" width="7" style="139"/>
    <col min="12030" max="12030" width="4.625" style="139" customWidth="1"/>
    <col min="12031" max="12031" width="15.625" style="139" customWidth="1"/>
    <col min="12032" max="12032" width="13.625" style="139" customWidth="1"/>
    <col min="12033" max="12033" width="35.625" style="139" customWidth="1"/>
    <col min="12034" max="12034" width="20.625" style="139" customWidth="1"/>
    <col min="12035" max="12035" width="18.625" style="139" customWidth="1"/>
    <col min="12036" max="12036" width="8.625" style="139" customWidth="1"/>
    <col min="12037" max="12037" width="13.625" style="139" customWidth="1"/>
    <col min="12038" max="12038" width="35.625" style="139" customWidth="1"/>
    <col min="12039" max="12039" width="10.625" style="139" customWidth="1"/>
    <col min="12040" max="12040" width="8.625" style="139" customWidth="1"/>
    <col min="12041" max="12285" width="7" style="139"/>
    <col min="12286" max="12286" width="4.625" style="139" customWidth="1"/>
    <col min="12287" max="12287" width="15.625" style="139" customWidth="1"/>
    <col min="12288" max="12288" width="13.625" style="139" customWidth="1"/>
    <col min="12289" max="12289" width="35.625" style="139" customWidth="1"/>
    <col min="12290" max="12290" width="20.625" style="139" customWidth="1"/>
    <col min="12291" max="12291" width="18.625" style="139" customWidth="1"/>
    <col min="12292" max="12292" width="8.625" style="139" customWidth="1"/>
    <col min="12293" max="12293" width="13.625" style="139" customWidth="1"/>
    <col min="12294" max="12294" width="35.625" style="139" customWidth="1"/>
    <col min="12295" max="12295" width="10.625" style="139" customWidth="1"/>
    <col min="12296" max="12296" width="8.625" style="139" customWidth="1"/>
    <col min="12297" max="12541" width="7" style="139"/>
    <col min="12542" max="12542" width="4.625" style="139" customWidth="1"/>
    <col min="12543" max="12543" width="15.625" style="139" customWidth="1"/>
    <col min="12544" max="12544" width="13.625" style="139" customWidth="1"/>
    <col min="12545" max="12545" width="35.625" style="139" customWidth="1"/>
    <col min="12546" max="12546" width="20.625" style="139" customWidth="1"/>
    <col min="12547" max="12547" width="18.625" style="139" customWidth="1"/>
    <col min="12548" max="12548" width="8.625" style="139" customWidth="1"/>
    <col min="12549" max="12549" width="13.625" style="139" customWidth="1"/>
    <col min="12550" max="12550" width="35.625" style="139" customWidth="1"/>
    <col min="12551" max="12551" width="10.625" style="139" customWidth="1"/>
    <col min="12552" max="12552" width="8.625" style="139" customWidth="1"/>
    <col min="12553" max="12797" width="7" style="139"/>
    <col min="12798" max="12798" width="4.625" style="139" customWidth="1"/>
    <col min="12799" max="12799" width="15.625" style="139" customWidth="1"/>
    <col min="12800" max="12800" width="13.625" style="139" customWidth="1"/>
    <col min="12801" max="12801" width="35.625" style="139" customWidth="1"/>
    <col min="12802" max="12802" width="20.625" style="139" customWidth="1"/>
    <col min="12803" max="12803" width="18.625" style="139" customWidth="1"/>
    <col min="12804" max="12804" width="8.625" style="139" customWidth="1"/>
    <col min="12805" max="12805" width="13.625" style="139" customWidth="1"/>
    <col min="12806" max="12806" width="35.625" style="139" customWidth="1"/>
    <col min="12807" max="12807" width="10.625" style="139" customWidth="1"/>
    <col min="12808" max="12808" width="8.625" style="139" customWidth="1"/>
    <col min="12809" max="13053" width="7" style="139"/>
    <col min="13054" max="13054" width="4.625" style="139" customWidth="1"/>
    <col min="13055" max="13055" width="15.625" style="139" customWidth="1"/>
    <col min="13056" max="13056" width="13.625" style="139" customWidth="1"/>
    <col min="13057" max="13057" width="35.625" style="139" customWidth="1"/>
    <col min="13058" max="13058" width="20.625" style="139" customWidth="1"/>
    <col min="13059" max="13059" width="18.625" style="139" customWidth="1"/>
    <col min="13060" max="13060" width="8.625" style="139" customWidth="1"/>
    <col min="13061" max="13061" width="13.625" style="139" customWidth="1"/>
    <col min="13062" max="13062" width="35.625" style="139" customWidth="1"/>
    <col min="13063" max="13063" width="10.625" style="139" customWidth="1"/>
    <col min="13064" max="13064" width="8.625" style="139" customWidth="1"/>
    <col min="13065" max="13309" width="7" style="139"/>
    <col min="13310" max="13310" width="4.625" style="139" customWidth="1"/>
    <col min="13311" max="13311" width="15.625" style="139" customWidth="1"/>
    <col min="13312" max="13312" width="13.625" style="139" customWidth="1"/>
    <col min="13313" max="13313" width="35.625" style="139" customWidth="1"/>
    <col min="13314" max="13314" width="20.625" style="139" customWidth="1"/>
    <col min="13315" max="13315" width="18.625" style="139" customWidth="1"/>
    <col min="13316" max="13316" width="8.625" style="139" customWidth="1"/>
    <col min="13317" max="13317" width="13.625" style="139" customWidth="1"/>
    <col min="13318" max="13318" width="35.625" style="139" customWidth="1"/>
    <col min="13319" max="13319" width="10.625" style="139" customWidth="1"/>
    <col min="13320" max="13320" width="8.625" style="139" customWidth="1"/>
    <col min="13321" max="13565" width="7" style="139"/>
    <col min="13566" max="13566" width="4.625" style="139" customWidth="1"/>
    <col min="13567" max="13567" width="15.625" style="139" customWidth="1"/>
    <col min="13568" max="13568" width="13.625" style="139" customWidth="1"/>
    <col min="13569" max="13569" width="35.625" style="139" customWidth="1"/>
    <col min="13570" max="13570" width="20.625" style="139" customWidth="1"/>
    <col min="13571" max="13571" width="18.625" style="139" customWidth="1"/>
    <col min="13572" max="13572" width="8.625" style="139" customWidth="1"/>
    <col min="13573" max="13573" width="13.625" style="139" customWidth="1"/>
    <col min="13574" max="13574" width="35.625" style="139" customWidth="1"/>
    <col min="13575" max="13575" width="10.625" style="139" customWidth="1"/>
    <col min="13576" max="13576" width="8.625" style="139" customWidth="1"/>
    <col min="13577" max="13821" width="7" style="139"/>
    <col min="13822" max="13822" width="4.625" style="139" customWidth="1"/>
    <col min="13823" max="13823" width="15.625" style="139" customWidth="1"/>
    <col min="13824" max="13824" width="13.625" style="139" customWidth="1"/>
    <col min="13825" max="13825" width="35.625" style="139" customWidth="1"/>
    <col min="13826" max="13826" width="20.625" style="139" customWidth="1"/>
    <col min="13827" max="13827" width="18.625" style="139" customWidth="1"/>
    <col min="13828" max="13828" width="8.625" style="139" customWidth="1"/>
    <col min="13829" max="13829" width="13.625" style="139" customWidth="1"/>
    <col min="13830" max="13830" width="35.625" style="139" customWidth="1"/>
    <col min="13831" max="13831" width="10.625" style="139" customWidth="1"/>
    <col min="13832" max="13832" width="8.625" style="139" customWidth="1"/>
    <col min="13833" max="14077" width="7" style="139"/>
    <col min="14078" max="14078" width="4.625" style="139" customWidth="1"/>
    <col min="14079" max="14079" width="15.625" style="139" customWidth="1"/>
    <col min="14080" max="14080" width="13.625" style="139" customWidth="1"/>
    <col min="14081" max="14081" width="35.625" style="139" customWidth="1"/>
    <col min="14082" max="14082" width="20.625" style="139" customWidth="1"/>
    <col min="14083" max="14083" width="18.625" style="139" customWidth="1"/>
    <col min="14084" max="14084" width="8.625" style="139" customWidth="1"/>
    <col min="14085" max="14085" width="13.625" style="139" customWidth="1"/>
    <col min="14086" max="14086" width="35.625" style="139" customWidth="1"/>
    <col min="14087" max="14087" width="10.625" style="139" customWidth="1"/>
    <col min="14088" max="14088" width="8.625" style="139" customWidth="1"/>
    <col min="14089" max="14333" width="7" style="139"/>
    <col min="14334" max="14334" width="4.625" style="139" customWidth="1"/>
    <col min="14335" max="14335" width="15.625" style="139" customWidth="1"/>
    <col min="14336" max="14336" width="13.625" style="139" customWidth="1"/>
    <col min="14337" max="14337" width="35.625" style="139" customWidth="1"/>
    <col min="14338" max="14338" width="20.625" style="139" customWidth="1"/>
    <col min="14339" max="14339" width="18.625" style="139" customWidth="1"/>
    <col min="14340" max="14340" width="8.625" style="139" customWidth="1"/>
    <col min="14341" max="14341" width="13.625" style="139" customWidth="1"/>
    <col min="14342" max="14342" width="35.625" style="139" customWidth="1"/>
    <col min="14343" max="14343" width="10.625" style="139" customWidth="1"/>
    <col min="14344" max="14344" width="8.625" style="139" customWidth="1"/>
    <col min="14345" max="14589" width="7" style="139"/>
    <col min="14590" max="14590" width="4.625" style="139" customWidth="1"/>
    <col min="14591" max="14591" width="15.625" style="139" customWidth="1"/>
    <col min="14592" max="14592" width="13.625" style="139" customWidth="1"/>
    <col min="14593" max="14593" width="35.625" style="139" customWidth="1"/>
    <col min="14594" max="14594" width="20.625" style="139" customWidth="1"/>
    <col min="14595" max="14595" width="18.625" style="139" customWidth="1"/>
    <col min="14596" max="14596" width="8.625" style="139" customWidth="1"/>
    <col min="14597" max="14597" width="13.625" style="139" customWidth="1"/>
    <col min="14598" max="14598" width="35.625" style="139" customWidth="1"/>
    <col min="14599" max="14599" width="10.625" style="139" customWidth="1"/>
    <col min="14600" max="14600" width="8.625" style="139" customWidth="1"/>
    <col min="14601" max="14845" width="7" style="139"/>
    <col min="14846" max="14846" width="4.625" style="139" customWidth="1"/>
    <col min="14847" max="14847" width="15.625" style="139" customWidth="1"/>
    <col min="14848" max="14848" width="13.625" style="139" customWidth="1"/>
    <col min="14849" max="14849" width="35.625" style="139" customWidth="1"/>
    <col min="14850" max="14850" width="20.625" style="139" customWidth="1"/>
    <col min="14851" max="14851" width="18.625" style="139" customWidth="1"/>
    <col min="14852" max="14852" width="8.625" style="139" customWidth="1"/>
    <col min="14853" max="14853" width="13.625" style="139" customWidth="1"/>
    <col min="14854" max="14854" width="35.625" style="139" customWidth="1"/>
    <col min="14855" max="14855" width="10.625" style="139" customWidth="1"/>
    <col min="14856" max="14856" width="8.625" style="139" customWidth="1"/>
    <col min="14857" max="15101" width="7" style="139"/>
    <col min="15102" max="15102" width="4.625" style="139" customWidth="1"/>
    <col min="15103" max="15103" width="15.625" style="139" customWidth="1"/>
    <col min="15104" max="15104" width="13.625" style="139" customWidth="1"/>
    <col min="15105" max="15105" width="35.625" style="139" customWidth="1"/>
    <col min="15106" max="15106" width="20.625" style="139" customWidth="1"/>
    <col min="15107" max="15107" width="18.625" style="139" customWidth="1"/>
    <col min="15108" max="15108" width="8.625" style="139" customWidth="1"/>
    <col min="15109" max="15109" width="13.625" style="139" customWidth="1"/>
    <col min="15110" max="15110" width="35.625" style="139" customWidth="1"/>
    <col min="15111" max="15111" width="10.625" style="139" customWidth="1"/>
    <col min="15112" max="15112" width="8.625" style="139" customWidth="1"/>
    <col min="15113" max="15357" width="7" style="139"/>
    <col min="15358" max="15358" width="4.625" style="139" customWidth="1"/>
    <col min="15359" max="15359" width="15.625" style="139" customWidth="1"/>
    <col min="15360" max="15360" width="13.625" style="139" customWidth="1"/>
    <col min="15361" max="15361" width="35.625" style="139" customWidth="1"/>
    <col min="15362" max="15362" width="20.625" style="139" customWidth="1"/>
    <col min="15363" max="15363" width="18.625" style="139" customWidth="1"/>
    <col min="15364" max="15364" width="8.625" style="139" customWidth="1"/>
    <col min="15365" max="15365" width="13.625" style="139" customWidth="1"/>
    <col min="15366" max="15366" width="35.625" style="139" customWidth="1"/>
    <col min="15367" max="15367" width="10.625" style="139" customWidth="1"/>
    <col min="15368" max="15368" width="8.625" style="139" customWidth="1"/>
    <col min="15369" max="15613" width="7" style="139"/>
    <col min="15614" max="15614" width="4.625" style="139" customWidth="1"/>
    <col min="15615" max="15615" width="15.625" style="139" customWidth="1"/>
    <col min="15616" max="15616" width="13.625" style="139" customWidth="1"/>
    <col min="15617" max="15617" width="35.625" style="139" customWidth="1"/>
    <col min="15618" max="15618" width="20.625" style="139" customWidth="1"/>
    <col min="15619" max="15619" width="18.625" style="139" customWidth="1"/>
    <col min="15620" max="15620" width="8.625" style="139" customWidth="1"/>
    <col min="15621" max="15621" width="13.625" style="139" customWidth="1"/>
    <col min="15622" max="15622" width="35.625" style="139" customWidth="1"/>
    <col min="15623" max="15623" width="10.625" style="139" customWidth="1"/>
    <col min="15624" max="15624" width="8.625" style="139" customWidth="1"/>
    <col min="15625" max="15869" width="7" style="139"/>
    <col min="15870" max="15870" width="4.625" style="139" customWidth="1"/>
    <col min="15871" max="15871" width="15.625" style="139" customWidth="1"/>
    <col min="15872" max="15872" width="13.625" style="139" customWidth="1"/>
    <col min="15873" max="15873" width="35.625" style="139" customWidth="1"/>
    <col min="15874" max="15874" width="20.625" style="139" customWidth="1"/>
    <col min="15875" max="15875" width="18.625" style="139" customWidth="1"/>
    <col min="15876" max="15876" width="8.625" style="139" customWidth="1"/>
    <col min="15877" max="15877" width="13.625" style="139" customWidth="1"/>
    <col min="15878" max="15878" width="35.625" style="139" customWidth="1"/>
    <col min="15879" max="15879" width="10.625" style="139" customWidth="1"/>
    <col min="15880" max="15880" width="8.625" style="139" customWidth="1"/>
    <col min="15881" max="16125" width="7" style="139"/>
    <col min="16126" max="16126" width="4.625" style="139" customWidth="1"/>
    <col min="16127" max="16127" width="15.625" style="139" customWidth="1"/>
    <col min="16128" max="16128" width="13.625" style="139" customWidth="1"/>
    <col min="16129" max="16129" width="35.625" style="139" customWidth="1"/>
    <col min="16130" max="16130" width="20.625" style="139" customWidth="1"/>
    <col min="16131" max="16131" width="18.625" style="139" customWidth="1"/>
    <col min="16132" max="16132" width="8.625" style="139" customWidth="1"/>
    <col min="16133" max="16133" width="13.625" style="139" customWidth="1"/>
    <col min="16134" max="16134" width="35.625" style="139" customWidth="1"/>
    <col min="16135" max="16135" width="10.625" style="139" customWidth="1"/>
    <col min="16136" max="16136" width="8.625" style="139" customWidth="1"/>
    <col min="16137" max="16384" width="7" style="139"/>
  </cols>
  <sheetData>
    <row r="1" spans="1:9" s="141" customFormat="1" ht="15" customHeight="1">
      <c r="A1" s="131"/>
      <c r="B1" s="131"/>
      <c r="C1" s="131"/>
      <c r="D1" s="131"/>
      <c r="E1" s="131"/>
      <c r="F1" s="131"/>
      <c r="G1" s="131"/>
      <c r="H1" s="131"/>
      <c r="I1" s="132" t="s">
        <v>0</v>
      </c>
    </row>
    <row r="2" spans="1:9" s="141" customFormat="1" ht="26.25" customHeight="1">
      <c r="A2" s="131"/>
      <c r="B2" s="133" t="s">
        <v>93</v>
      </c>
      <c r="C2" s="131"/>
      <c r="D2" s="131"/>
      <c r="E2" s="131"/>
      <c r="F2" s="131"/>
      <c r="G2" s="131"/>
      <c r="H2" s="131"/>
      <c r="I2" s="131"/>
    </row>
    <row r="3" spans="1:9" s="141" customFormat="1" ht="15" customHeight="1">
      <c r="A3" s="131"/>
      <c r="B3" s="131"/>
      <c r="C3" s="131"/>
      <c r="D3" s="131"/>
      <c r="E3" s="131"/>
      <c r="F3" s="131"/>
      <c r="G3" s="131"/>
      <c r="H3" s="131"/>
      <c r="I3" s="134" t="s">
        <v>157</v>
      </c>
    </row>
    <row r="4" spans="1:9" s="141" customFormat="1" ht="15" customHeight="1">
      <c r="A4" s="131"/>
      <c r="B4" s="131"/>
      <c r="C4" s="131"/>
      <c r="D4" s="131"/>
      <c r="E4" s="131"/>
      <c r="F4" s="131"/>
      <c r="G4" s="131"/>
      <c r="H4" s="132" t="s">
        <v>1</v>
      </c>
      <c r="I4" s="131" t="s">
        <v>357</v>
      </c>
    </row>
    <row r="5" spans="1:9" s="141" customFormat="1" ht="15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9" s="142" customFormat="1" ht="27" customHeight="1" thickBot="1">
      <c r="A6" s="135" t="s">
        <v>3</v>
      </c>
      <c r="B6" s="136" t="s">
        <v>4</v>
      </c>
      <c r="C6" s="136" t="s">
        <v>5</v>
      </c>
      <c r="D6" s="137" t="s">
        <v>6</v>
      </c>
      <c r="E6" s="137" t="s">
        <v>7</v>
      </c>
      <c r="F6" s="137" t="s">
        <v>8</v>
      </c>
      <c r="G6" s="137" t="s">
        <v>9</v>
      </c>
      <c r="H6" s="137" t="s">
        <v>10</v>
      </c>
      <c r="I6" s="138" t="s">
        <v>11</v>
      </c>
    </row>
    <row r="7" spans="1:9" s="74" customFormat="1" ht="39" customHeight="1">
      <c r="A7" s="116">
        <v>1</v>
      </c>
      <c r="B7" s="117" t="s">
        <v>16</v>
      </c>
      <c r="C7" s="117" t="s">
        <v>17</v>
      </c>
      <c r="D7" s="118" t="s">
        <v>414</v>
      </c>
      <c r="E7" s="119" t="s">
        <v>415</v>
      </c>
      <c r="F7" s="119" t="s">
        <v>416</v>
      </c>
      <c r="G7" s="120" t="s">
        <v>417</v>
      </c>
      <c r="H7" s="117" t="s">
        <v>418</v>
      </c>
      <c r="I7" s="121" t="s">
        <v>421</v>
      </c>
    </row>
    <row r="8" spans="1:9" s="74" customFormat="1" ht="39" customHeight="1">
      <c r="A8" s="76">
        <v>2</v>
      </c>
      <c r="B8" s="83" t="s">
        <v>16</v>
      </c>
      <c r="C8" s="83" t="s">
        <v>17</v>
      </c>
      <c r="D8" s="84" t="s">
        <v>419</v>
      </c>
      <c r="E8" s="85" t="s">
        <v>415</v>
      </c>
      <c r="F8" s="85" t="s">
        <v>420</v>
      </c>
      <c r="G8" s="86" t="s">
        <v>417</v>
      </c>
      <c r="H8" s="83" t="s">
        <v>418</v>
      </c>
      <c r="I8" s="75" t="s">
        <v>421</v>
      </c>
    </row>
    <row r="9" spans="1:9" s="74" customFormat="1" ht="39" customHeight="1">
      <c r="A9" s="68">
        <v>3</v>
      </c>
      <c r="B9" s="69" t="s">
        <v>13</v>
      </c>
      <c r="C9" s="69" t="s">
        <v>14</v>
      </c>
      <c r="D9" s="70" t="s">
        <v>400</v>
      </c>
      <c r="E9" s="71" t="s">
        <v>401</v>
      </c>
      <c r="F9" s="71" t="s">
        <v>402</v>
      </c>
      <c r="G9" s="72" t="s">
        <v>403</v>
      </c>
      <c r="H9" s="69" t="s">
        <v>404</v>
      </c>
      <c r="I9" s="73" t="s">
        <v>405</v>
      </c>
    </row>
    <row r="10" spans="1:9" s="74" customFormat="1" ht="39" customHeight="1">
      <c r="A10" s="68">
        <v>4</v>
      </c>
      <c r="B10" s="69" t="s">
        <v>406</v>
      </c>
      <c r="C10" s="69" t="s">
        <v>407</v>
      </c>
      <c r="D10" s="70" t="s">
        <v>408</v>
      </c>
      <c r="E10" s="71" t="s">
        <v>401</v>
      </c>
      <c r="F10" s="71" t="s">
        <v>409</v>
      </c>
      <c r="G10" s="72" t="s">
        <v>403</v>
      </c>
      <c r="H10" s="69" t="s">
        <v>410</v>
      </c>
      <c r="I10" s="73" t="s">
        <v>411</v>
      </c>
    </row>
    <row r="11" spans="1:9" s="74" customFormat="1" ht="39" customHeight="1" thickBot="1">
      <c r="A11" s="77">
        <v>5</v>
      </c>
      <c r="B11" s="78" t="s">
        <v>406</v>
      </c>
      <c r="C11" s="78" t="s">
        <v>407</v>
      </c>
      <c r="D11" s="79" t="s">
        <v>412</v>
      </c>
      <c r="E11" s="80" t="s">
        <v>401</v>
      </c>
      <c r="F11" s="80" t="s">
        <v>413</v>
      </c>
      <c r="G11" s="81" t="s">
        <v>403</v>
      </c>
      <c r="H11" s="78" t="s">
        <v>410</v>
      </c>
      <c r="I11" s="82" t="s">
        <v>411</v>
      </c>
    </row>
    <row r="12" spans="1:9" ht="16.5" customHeight="1">
      <c r="A12" s="143" t="str">
        <f>"（注１）ここに記載する内容は、"&amp;I3&amp;"の予定である。"</f>
        <v>（注１）ここに記載する内容は、令和8年5月25日現在の予定である。</v>
      </c>
      <c r="B12" s="144"/>
      <c r="C12" s="144"/>
      <c r="D12" s="145"/>
      <c r="E12" s="146" t="s">
        <v>21</v>
      </c>
      <c r="F12" s="147"/>
      <c r="G12" s="148"/>
      <c r="H12" s="148"/>
      <c r="I12" s="147"/>
    </row>
    <row r="13" spans="1:9" ht="16.5" customHeight="1">
      <c r="A13" s="144"/>
      <c r="B13" s="144" t="s">
        <v>22</v>
      </c>
      <c r="C13" s="149"/>
      <c r="D13" s="145"/>
      <c r="E13" s="143" t="s">
        <v>23</v>
      </c>
      <c r="F13" s="143"/>
      <c r="G13" s="143"/>
      <c r="H13" s="143" t="s">
        <v>24</v>
      </c>
      <c r="I13" s="150"/>
    </row>
    <row r="14" spans="1:9" ht="16.5" customHeight="1">
      <c r="A14" s="144"/>
      <c r="B14" s="144" t="s">
        <v>25</v>
      </c>
      <c r="C14" s="149"/>
      <c r="D14" s="145"/>
      <c r="E14" s="143" t="s">
        <v>26</v>
      </c>
      <c r="F14" s="143"/>
      <c r="G14" s="143"/>
      <c r="H14" s="143" t="s">
        <v>27</v>
      </c>
      <c r="I14" s="150"/>
    </row>
    <row r="15" spans="1:9" ht="16.5" customHeight="1">
      <c r="A15" s="144"/>
      <c r="B15" s="144" t="s">
        <v>28</v>
      </c>
      <c r="C15" s="149"/>
      <c r="D15" s="145"/>
      <c r="E15" s="143" t="s">
        <v>29</v>
      </c>
      <c r="F15" s="143"/>
      <c r="G15" s="143"/>
      <c r="H15" s="143"/>
      <c r="I15" s="150"/>
    </row>
    <row r="16" spans="1:9" ht="16.5" customHeight="1">
      <c r="A16" s="145"/>
      <c r="B16" s="145"/>
      <c r="C16" s="145"/>
      <c r="D16" s="145"/>
      <c r="E16" s="143" t="s">
        <v>30</v>
      </c>
      <c r="F16" s="143"/>
      <c r="G16" s="143"/>
      <c r="H16" s="143"/>
      <c r="I16" s="143"/>
    </row>
    <row r="17" spans="1:9" ht="16.5" customHeight="1">
      <c r="A17" s="145"/>
      <c r="B17" s="145"/>
      <c r="C17" s="145"/>
      <c r="D17" s="145"/>
      <c r="E17" s="143" t="s">
        <v>31</v>
      </c>
      <c r="F17" s="143"/>
      <c r="G17" s="143"/>
      <c r="H17" s="143"/>
      <c r="I17" s="143"/>
    </row>
    <row r="18" spans="1:9" ht="16.5" customHeight="1">
      <c r="A18" s="151"/>
      <c r="B18" s="151"/>
      <c r="C18" s="151"/>
      <c r="D18" s="151"/>
      <c r="E18" s="146" t="s">
        <v>32</v>
      </c>
      <c r="F18" s="149"/>
      <c r="G18" s="149"/>
      <c r="H18" s="149"/>
      <c r="I18" s="149"/>
    </row>
    <row r="19" spans="1:9" ht="16.5" customHeight="1">
      <c r="A19" s="151"/>
      <c r="B19" s="151"/>
      <c r="C19" s="151"/>
      <c r="D19" s="151"/>
      <c r="E19" s="143" t="s">
        <v>33</v>
      </c>
      <c r="F19" s="149"/>
      <c r="G19" s="149"/>
      <c r="H19" s="149"/>
      <c r="I19" s="149"/>
    </row>
    <row r="20" spans="1:9" ht="16.5" customHeight="1">
      <c r="A20" s="151"/>
      <c r="B20" s="151"/>
      <c r="C20" s="151"/>
      <c r="D20" s="151"/>
      <c r="E20" s="143" t="s">
        <v>34</v>
      </c>
      <c r="F20" s="149"/>
      <c r="G20" s="149"/>
      <c r="H20" s="145" t="s">
        <v>35</v>
      </c>
      <c r="I20" s="149"/>
    </row>
    <row r="21" spans="1:9" ht="16.5" customHeight="1"/>
    <row r="22" spans="1:9" ht="16.5" customHeight="1"/>
    <row r="23" spans="1:9" ht="16.5" customHeight="1"/>
  </sheetData>
  <phoneticPr fontId="8"/>
  <pageMargins left="0.7" right="0.7" top="0.75" bottom="0.75" header="0" footer="0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9D89-21AA-495A-B4DA-093B9A782A1E}">
  <dimension ref="A1:X1003"/>
  <sheetViews>
    <sheetView showGridLines="0" view="pageBreakPreview" topLeftCell="A11" zoomScale="106" zoomScaleNormal="100" zoomScaleSheetLayoutView="106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63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107" t="s">
        <v>3</v>
      </c>
      <c r="B6" s="108" t="s">
        <v>4</v>
      </c>
      <c r="C6" s="108" t="s">
        <v>5</v>
      </c>
      <c r="D6" s="108" t="s">
        <v>6</v>
      </c>
      <c r="E6" s="108" t="s">
        <v>7</v>
      </c>
      <c r="F6" s="108" t="s">
        <v>8</v>
      </c>
      <c r="G6" s="108" t="s">
        <v>9</v>
      </c>
      <c r="H6" s="108" t="s">
        <v>10</v>
      </c>
      <c r="I6" s="10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116">
        <v>1</v>
      </c>
      <c r="B7" s="117" t="s">
        <v>47</v>
      </c>
      <c r="C7" s="117" t="s">
        <v>48</v>
      </c>
      <c r="D7" s="118" t="s">
        <v>358</v>
      </c>
      <c r="E7" s="119" t="s">
        <v>393</v>
      </c>
      <c r="F7" s="119" t="s">
        <v>158</v>
      </c>
      <c r="G7" s="120" t="s">
        <v>104</v>
      </c>
      <c r="H7" s="117" t="s">
        <v>38</v>
      </c>
      <c r="I7" s="121" t="s">
        <v>159</v>
      </c>
    </row>
    <row r="8" spans="1:24" s="49" customFormat="1" ht="39" customHeight="1">
      <c r="A8" s="68">
        <v>2</v>
      </c>
      <c r="B8" s="69" t="s">
        <v>47</v>
      </c>
      <c r="C8" s="69" t="s">
        <v>48</v>
      </c>
      <c r="D8" s="70" t="s">
        <v>390</v>
      </c>
      <c r="E8" s="71" t="s">
        <v>393</v>
      </c>
      <c r="F8" s="71" t="s">
        <v>166</v>
      </c>
      <c r="G8" s="72" t="s">
        <v>20</v>
      </c>
      <c r="H8" s="69" t="s">
        <v>64</v>
      </c>
      <c r="I8" s="73" t="s">
        <v>167</v>
      </c>
    </row>
    <row r="9" spans="1:24" s="49" customFormat="1" ht="39" customHeight="1">
      <c r="A9" s="68">
        <v>3</v>
      </c>
      <c r="B9" s="69" t="s">
        <v>47</v>
      </c>
      <c r="C9" s="69" t="s">
        <v>48</v>
      </c>
      <c r="D9" s="70" t="s">
        <v>391</v>
      </c>
      <c r="E9" s="71" t="s">
        <v>393</v>
      </c>
      <c r="F9" s="71" t="s">
        <v>166</v>
      </c>
      <c r="G9" s="72" t="s">
        <v>168</v>
      </c>
      <c r="H9" s="69" t="s">
        <v>64</v>
      </c>
      <c r="I9" s="73" t="s">
        <v>167</v>
      </c>
    </row>
    <row r="10" spans="1:24" s="49" customFormat="1" ht="39" customHeight="1">
      <c r="A10" s="68">
        <v>4</v>
      </c>
      <c r="B10" s="69" t="s">
        <v>47</v>
      </c>
      <c r="C10" s="69" t="s">
        <v>48</v>
      </c>
      <c r="D10" s="70" t="s">
        <v>392</v>
      </c>
      <c r="E10" s="71" t="s">
        <v>393</v>
      </c>
      <c r="F10" s="71" t="s">
        <v>166</v>
      </c>
      <c r="G10" s="72" t="s">
        <v>169</v>
      </c>
      <c r="H10" s="69" t="s">
        <v>64</v>
      </c>
      <c r="I10" s="73" t="s">
        <v>167</v>
      </c>
    </row>
    <row r="11" spans="1:24" s="49" customFormat="1" ht="39" customHeight="1">
      <c r="A11" s="68">
        <v>5</v>
      </c>
      <c r="B11" s="69" t="s">
        <v>16</v>
      </c>
      <c r="C11" s="69" t="s">
        <v>17</v>
      </c>
      <c r="D11" s="70" t="s">
        <v>360</v>
      </c>
      <c r="E11" s="71" t="s">
        <v>361</v>
      </c>
      <c r="F11" s="71" t="s">
        <v>362</v>
      </c>
      <c r="G11" s="72" t="s">
        <v>45</v>
      </c>
      <c r="H11" s="69" t="s">
        <v>19</v>
      </c>
      <c r="I11" s="73" t="s">
        <v>363</v>
      </c>
    </row>
    <row r="12" spans="1:24" s="49" customFormat="1" ht="39" customHeight="1">
      <c r="A12" s="68">
        <v>6</v>
      </c>
      <c r="B12" s="69" t="s">
        <v>47</v>
      </c>
      <c r="C12" s="69" t="s">
        <v>60</v>
      </c>
      <c r="D12" s="70" t="s">
        <v>359</v>
      </c>
      <c r="E12" s="71" t="s">
        <v>394</v>
      </c>
      <c r="F12" s="71" t="s">
        <v>160</v>
      </c>
      <c r="G12" s="72" t="s">
        <v>56</v>
      </c>
      <c r="H12" s="69" t="s">
        <v>38</v>
      </c>
      <c r="I12" s="73" t="s">
        <v>161</v>
      </c>
    </row>
    <row r="13" spans="1:24" s="49" customFormat="1" ht="39" customHeight="1">
      <c r="A13" s="68">
        <v>7</v>
      </c>
      <c r="B13" s="69" t="s">
        <v>36</v>
      </c>
      <c r="C13" s="69" t="s">
        <v>37</v>
      </c>
      <c r="D13" s="70" t="s">
        <v>162</v>
      </c>
      <c r="E13" s="71" t="s">
        <v>42</v>
      </c>
      <c r="F13" s="71" t="s">
        <v>163</v>
      </c>
      <c r="G13" s="72" t="s">
        <v>56</v>
      </c>
      <c r="H13" s="69" t="s">
        <v>38</v>
      </c>
      <c r="I13" s="73" t="s">
        <v>62</v>
      </c>
    </row>
    <row r="14" spans="1:24" s="49" customFormat="1" ht="39" customHeight="1">
      <c r="A14" s="68">
        <v>8</v>
      </c>
      <c r="B14" s="69" t="s">
        <v>36</v>
      </c>
      <c r="C14" s="69" t="s">
        <v>37</v>
      </c>
      <c r="D14" s="70" t="s">
        <v>164</v>
      </c>
      <c r="E14" s="71" t="s">
        <v>395</v>
      </c>
      <c r="F14" s="71" t="s">
        <v>165</v>
      </c>
      <c r="G14" s="72" t="s">
        <v>41</v>
      </c>
      <c r="H14" s="69" t="s">
        <v>38</v>
      </c>
      <c r="I14" s="73" t="s">
        <v>161</v>
      </c>
    </row>
    <row r="15" spans="1:24" s="49" customFormat="1" ht="39" customHeight="1">
      <c r="A15" s="68">
        <v>9</v>
      </c>
      <c r="B15" s="69" t="s">
        <v>36</v>
      </c>
      <c r="C15" s="69" t="s">
        <v>37</v>
      </c>
      <c r="D15" s="70" t="s">
        <v>170</v>
      </c>
      <c r="E15" s="71" t="s">
        <v>396</v>
      </c>
      <c r="F15" s="71" t="s">
        <v>171</v>
      </c>
      <c r="G15" s="72" t="s">
        <v>12</v>
      </c>
      <c r="H15" s="69" t="s">
        <v>43</v>
      </c>
      <c r="I15" s="73" t="s">
        <v>172</v>
      </c>
    </row>
    <row r="16" spans="1:24" s="49" customFormat="1" ht="39" customHeight="1">
      <c r="A16" s="68">
        <v>10</v>
      </c>
      <c r="B16" s="69" t="s">
        <v>36</v>
      </c>
      <c r="C16" s="69" t="s">
        <v>37</v>
      </c>
      <c r="D16" s="70" t="s">
        <v>173</v>
      </c>
      <c r="E16" s="71" t="s">
        <v>346</v>
      </c>
      <c r="F16" s="71" t="s">
        <v>174</v>
      </c>
      <c r="G16" s="72" t="s">
        <v>12</v>
      </c>
      <c r="H16" s="69" t="s">
        <v>43</v>
      </c>
      <c r="I16" s="73" t="s">
        <v>172</v>
      </c>
    </row>
    <row r="17" spans="1:24" s="49" customFormat="1" ht="39" customHeight="1">
      <c r="A17" s="68">
        <v>11</v>
      </c>
      <c r="B17" s="69" t="s">
        <v>36</v>
      </c>
      <c r="C17" s="69" t="s">
        <v>37</v>
      </c>
      <c r="D17" s="70" t="s">
        <v>175</v>
      </c>
      <c r="E17" s="71" t="s">
        <v>42</v>
      </c>
      <c r="F17" s="71" t="s">
        <v>174</v>
      </c>
      <c r="G17" s="72" t="s">
        <v>12</v>
      </c>
      <c r="H17" s="69" t="s">
        <v>43</v>
      </c>
      <c r="I17" s="73" t="s">
        <v>172</v>
      </c>
    </row>
    <row r="18" spans="1:24" s="49" customFormat="1" ht="39" customHeight="1">
      <c r="A18" s="68">
        <v>12</v>
      </c>
      <c r="B18" s="69" t="s">
        <v>36</v>
      </c>
      <c r="C18" s="69" t="s">
        <v>37</v>
      </c>
      <c r="D18" s="70" t="s">
        <v>176</v>
      </c>
      <c r="E18" s="71" t="s">
        <v>42</v>
      </c>
      <c r="F18" s="71" t="s">
        <v>177</v>
      </c>
      <c r="G18" s="72" t="s">
        <v>12</v>
      </c>
      <c r="H18" s="69" t="s">
        <v>43</v>
      </c>
      <c r="I18" s="73" t="s">
        <v>172</v>
      </c>
    </row>
    <row r="19" spans="1:24" s="49" customFormat="1" ht="39" customHeight="1" thickBot="1">
      <c r="A19" s="77">
        <v>13</v>
      </c>
      <c r="B19" s="78" t="s">
        <v>36</v>
      </c>
      <c r="C19" s="78" t="s">
        <v>37</v>
      </c>
      <c r="D19" s="79" t="s">
        <v>178</v>
      </c>
      <c r="E19" s="80" t="s">
        <v>42</v>
      </c>
      <c r="F19" s="80" t="s">
        <v>179</v>
      </c>
      <c r="G19" s="81" t="s">
        <v>12</v>
      </c>
      <c r="H19" s="78" t="s">
        <v>43</v>
      </c>
      <c r="I19" s="82" t="s">
        <v>172</v>
      </c>
    </row>
    <row r="20" spans="1:24" ht="16.5" customHeight="1">
      <c r="A20" s="16" t="str">
        <f>"（注１）ここに記載する内容は、"&amp;I3&amp;"の予定である。"</f>
        <v>（注１）ここに記載する内容は、令和8年5月25日現在の予定である。</v>
      </c>
      <c r="B20" s="17"/>
      <c r="C20" s="17"/>
      <c r="D20" s="18"/>
      <c r="E20" s="19" t="s">
        <v>21</v>
      </c>
      <c r="F20" s="20"/>
      <c r="G20" s="21"/>
      <c r="H20" s="21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>
      <c r="A21" s="17"/>
      <c r="B21" s="17" t="s">
        <v>22</v>
      </c>
      <c r="C21" s="1"/>
      <c r="D21" s="18"/>
      <c r="E21" s="16" t="s">
        <v>23</v>
      </c>
      <c r="F21" s="16"/>
      <c r="G21" s="16"/>
      <c r="H21" s="16" t="s">
        <v>24</v>
      </c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>
      <c r="A22" s="17"/>
      <c r="B22" s="17" t="s">
        <v>25</v>
      </c>
      <c r="C22" s="1"/>
      <c r="D22" s="18"/>
      <c r="E22" s="16" t="s">
        <v>26</v>
      </c>
      <c r="F22" s="16"/>
      <c r="G22" s="16"/>
      <c r="H22" s="16" t="s">
        <v>27</v>
      </c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>
      <c r="A23" s="17"/>
      <c r="B23" s="17" t="s">
        <v>28</v>
      </c>
      <c r="C23" s="1"/>
      <c r="D23" s="18"/>
      <c r="E23" s="16" t="s">
        <v>29</v>
      </c>
      <c r="F23" s="16"/>
      <c r="G23" s="16"/>
      <c r="H23" s="16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5" customHeight="1">
      <c r="A24" s="18"/>
      <c r="B24" s="18"/>
      <c r="C24" s="18"/>
      <c r="D24" s="18"/>
      <c r="E24" s="16" t="s">
        <v>30</v>
      </c>
      <c r="F24" s="16"/>
      <c r="G24" s="16"/>
      <c r="H24" s="16"/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6.5" customHeight="1">
      <c r="A25" s="18"/>
      <c r="B25" s="18"/>
      <c r="C25" s="18"/>
      <c r="D25" s="18"/>
      <c r="E25" s="16" t="s">
        <v>31</v>
      </c>
      <c r="F25" s="16"/>
      <c r="G25" s="16"/>
      <c r="H25" s="16"/>
      <c r="I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6.5" customHeight="1">
      <c r="E26" s="19" t="s">
        <v>32</v>
      </c>
      <c r="F26" s="1"/>
      <c r="G26" s="1"/>
      <c r="H26" s="1"/>
      <c r="I26" s="1"/>
    </row>
    <row r="27" spans="1:24" ht="16.5" customHeight="1">
      <c r="E27" s="16" t="s">
        <v>33</v>
      </c>
      <c r="F27" s="1"/>
      <c r="G27" s="1"/>
      <c r="H27" s="1"/>
      <c r="I27" s="1"/>
    </row>
    <row r="28" spans="1:24" ht="16.5" customHeight="1">
      <c r="E28" s="16" t="s">
        <v>34</v>
      </c>
      <c r="F28" s="1"/>
      <c r="G28" s="1"/>
      <c r="H28" s="18" t="s">
        <v>35</v>
      </c>
      <c r="I28" s="1"/>
    </row>
    <row r="29" spans="1:24" ht="13.5" customHeight="1"/>
    <row r="30" spans="1:24" ht="13.5" customHeight="1"/>
    <row r="31" spans="1:24" ht="13.5" customHeight="1"/>
    <row r="32" spans="1:2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0588-46EF-4EBD-B47D-51AAA05E801C}">
  <dimension ref="A1:X1000"/>
  <sheetViews>
    <sheetView showGridLines="0" view="pageBreakPreview" zoomScale="96" zoomScaleNormal="100" zoomScaleSheetLayoutView="96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66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68">
        <v>1</v>
      </c>
      <c r="B7" s="69" t="s">
        <v>47</v>
      </c>
      <c r="C7" s="69" t="s">
        <v>52</v>
      </c>
      <c r="D7" s="70" t="s">
        <v>182</v>
      </c>
      <c r="E7" s="71" t="s">
        <v>183</v>
      </c>
      <c r="F7" s="71" t="s">
        <v>184</v>
      </c>
      <c r="G7" s="72" t="s">
        <v>69</v>
      </c>
      <c r="H7" s="69" t="s">
        <v>38</v>
      </c>
      <c r="I7" s="73" t="s">
        <v>397</v>
      </c>
    </row>
    <row r="8" spans="1:24" s="49" customFormat="1" ht="39" customHeight="1">
      <c r="A8" s="68">
        <v>2</v>
      </c>
      <c r="B8" s="69" t="s">
        <v>47</v>
      </c>
      <c r="C8" s="69" t="s">
        <v>52</v>
      </c>
      <c r="D8" s="70" t="s">
        <v>185</v>
      </c>
      <c r="E8" s="71" t="s">
        <v>186</v>
      </c>
      <c r="F8" s="71" t="s">
        <v>187</v>
      </c>
      <c r="G8" s="72" t="s">
        <v>56</v>
      </c>
      <c r="H8" s="69" t="s">
        <v>38</v>
      </c>
      <c r="I8" s="73" t="s">
        <v>188</v>
      </c>
    </row>
    <row r="9" spans="1:24" s="49" customFormat="1" ht="39" customHeight="1">
      <c r="A9" s="68">
        <v>3</v>
      </c>
      <c r="B9" s="69" t="s">
        <v>47</v>
      </c>
      <c r="C9" s="69" t="s">
        <v>60</v>
      </c>
      <c r="D9" s="70" t="s">
        <v>189</v>
      </c>
      <c r="E9" s="71" t="s">
        <v>190</v>
      </c>
      <c r="F9" s="71" t="s">
        <v>191</v>
      </c>
      <c r="G9" s="72" t="s">
        <v>56</v>
      </c>
      <c r="H9" s="69" t="s">
        <v>38</v>
      </c>
      <c r="I9" s="73" t="s">
        <v>115</v>
      </c>
    </row>
    <row r="10" spans="1:24" s="49" customFormat="1" ht="39" customHeight="1">
      <c r="A10" s="68">
        <v>4</v>
      </c>
      <c r="B10" s="69" t="s">
        <v>47</v>
      </c>
      <c r="C10" s="69" t="s">
        <v>60</v>
      </c>
      <c r="D10" s="70" t="s">
        <v>192</v>
      </c>
      <c r="E10" s="71" t="s">
        <v>193</v>
      </c>
      <c r="F10" s="71" t="s">
        <v>194</v>
      </c>
      <c r="G10" s="72" t="s">
        <v>56</v>
      </c>
      <c r="H10" s="69" t="s">
        <v>38</v>
      </c>
      <c r="I10" s="73" t="s">
        <v>115</v>
      </c>
    </row>
    <row r="11" spans="1:24" s="49" customFormat="1" ht="39" customHeight="1">
      <c r="A11" s="68">
        <v>5</v>
      </c>
      <c r="B11" s="69" t="s">
        <v>47</v>
      </c>
      <c r="C11" s="69" t="s">
        <v>60</v>
      </c>
      <c r="D11" s="70" t="s">
        <v>195</v>
      </c>
      <c r="E11" s="71" t="s">
        <v>193</v>
      </c>
      <c r="F11" s="71" t="s">
        <v>196</v>
      </c>
      <c r="G11" s="72" t="s">
        <v>56</v>
      </c>
      <c r="H11" s="69" t="s">
        <v>38</v>
      </c>
      <c r="I11" s="73" t="s">
        <v>115</v>
      </c>
    </row>
    <row r="12" spans="1:24" s="49" customFormat="1" ht="39" customHeight="1">
      <c r="A12" s="68">
        <v>6</v>
      </c>
      <c r="B12" s="69" t="s">
        <v>47</v>
      </c>
      <c r="C12" s="69" t="s">
        <v>60</v>
      </c>
      <c r="D12" s="70" t="s">
        <v>197</v>
      </c>
      <c r="E12" s="71" t="s">
        <v>198</v>
      </c>
      <c r="F12" s="71" t="s">
        <v>199</v>
      </c>
      <c r="G12" s="72" t="s">
        <v>56</v>
      </c>
      <c r="H12" s="69" t="s">
        <v>38</v>
      </c>
      <c r="I12" s="73" t="s">
        <v>86</v>
      </c>
    </row>
    <row r="13" spans="1:24" s="49" customFormat="1" ht="39" customHeight="1">
      <c r="A13" s="68">
        <v>7</v>
      </c>
      <c r="B13" s="69" t="s">
        <v>364</v>
      </c>
      <c r="C13" s="69" t="s">
        <v>14</v>
      </c>
      <c r="D13" s="70" t="s">
        <v>365</v>
      </c>
      <c r="E13" s="71" t="s">
        <v>366</v>
      </c>
      <c r="F13" s="71" t="s">
        <v>367</v>
      </c>
      <c r="G13" s="72" t="s">
        <v>368</v>
      </c>
      <c r="H13" s="69" t="s">
        <v>38</v>
      </c>
      <c r="I13" s="73" t="s">
        <v>86</v>
      </c>
    </row>
    <row r="14" spans="1:24" s="49" customFormat="1" ht="39" customHeight="1">
      <c r="A14" s="68">
        <v>8</v>
      </c>
      <c r="B14" s="69" t="s">
        <v>36</v>
      </c>
      <c r="C14" s="69" t="s">
        <v>37</v>
      </c>
      <c r="D14" s="70" t="s">
        <v>200</v>
      </c>
      <c r="E14" s="71" t="s">
        <v>201</v>
      </c>
      <c r="F14" s="71" t="s">
        <v>202</v>
      </c>
      <c r="G14" s="72" t="s">
        <v>18</v>
      </c>
      <c r="H14" s="69" t="s">
        <v>38</v>
      </c>
      <c r="I14" s="73" t="s">
        <v>203</v>
      </c>
    </row>
    <row r="15" spans="1:24" s="49" customFormat="1" ht="39" customHeight="1">
      <c r="A15" s="68">
        <v>9</v>
      </c>
      <c r="B15" s="83" t="s">
        <v>65</v>
      </c>
      <c r="C15" s="83" t="s">
        <v>37</v>
      </c>
      <c r="D15" s="84" t="s">
        <v>207</v>
      </c>
      <c r="E15" s="85" t="s">
        <v>208</v>
      </c>
      <c r="F15" s="85" t="s">
        <v>209</v>
      </c>
      <c r="G15" s="86" t="s">
        <v>15</v>
      </c>
      <c r="H15" s="83" t="s">
        <v>43</v>
      </c>
      <c r="I15" s="75" t="s">
        <v>398</v>
      </c>
    </row>
    <row r="16" spans="1:24" s="49" customFormat="1" ht="39" customHeight="1" thickBot="1">
      <c r="A16" s="103">
        <v>10</v>
      </c>
      <c r="B16" s="122" t="s">
        <v>39</v>
      </c>
      <c r="C16" s="122" t="s">
        <v>40</v>
      </c>
      <c r="D16" s="123" t="s">
        <v>204</v>
      </c>
      <c r="E16" s="104" t="s">
        <v>205</v>
      </c>
      <c r="F16" s="104" t="s">
        <v>206</v>
      </c>
      <c r="G16" s="105" t="s">
        <v>18</v>
      </c>
      <c r="H16" s="122" t="s">
        <v>38</v>
      </c>
      <c r="I16" s="124" t="s">
        <v>115</v>
      </c>
    </row>
    <row r="17" spans="1:24" ht="16.5" customHeight="1">
      <c r="A17" s="16" t="str">
        <f>"（注１）ここに記載する内容は、"&amp;I3&amp;"の予定である。"</f>
        <v>（注１）ここに記載する内容は、令和8年5月25日現在の予定である。</v>
      </c>
      <c r="B17" s="17"/>
      <c r="C17" s="17"/>
      <c r="D17" s="18"/>
      <c r="E17" s="19" t="s">
        <v>21</v>
      </c>
      <c r="F17" s="20"/>
      <c r="G17" s="21"/>
      <c r="H17" s="21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customHeight="1">
      <c r="A18" s="17"/>
      <c r="B18" s="17" t="s">
        <v>22</v>
      </c>
      <c r="C18" s="1"/>
      <c r="D18" s="18"/>
      <c r="E18" s="16" t="s">
        <v>23</v>
      </c>
      <c r="F18" s="16"/>
      <c r="G18" s="16"/>
      <c r="H18" s="16" t="s">
        <v>24</v>
      </c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customHeight="1">
      <c r="A19" s="17"/>
      <c r="B19" s="17" t="s">
        <v>25</v>
      </c>
      <c r="C19" s="1"/>
      <c r="D19" s="18"/>
      <c r="E19" s="16" t="s">
        <v>26</v>
      </c>
      <c r="F19" s="16"/>
      <c r="G19" s="16"/>
      <c r="H19" s="16" t="s">
        <v>27</v>
      </c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>
      <c r="A20" s="17"/>
      <c r="B20" s="17" t="s">
        <v>28</v>
      </c>
      <c r="C20" s="1"/>
      <c r="D20" s="18"/>
      <c r="E20" s="16" t="s">
        <v>29</v>
      </c>
      <c r="F20" s="16"/>
      <c r="G20" s="16"/>
      <c r="H20" s="16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>
      <c r="A21" s="18"/>
      <c r="B21" s="18"/>
      <c r="C21" s="18"/>
      <c r="D21" s="18"/>
      <c r="E21" s="16" t="s">
        <v>30</v>
      </c>
      <c r="F21" s="16"/>
      <c r="G21" s="16"/>
      <c r="H21" s="16"/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>
      <c r="A22" s="18"/>
      <c r="B22" s="18"/>
      <c r="C22" s="18"/>
      <c r="D22" s="18"/>
      <c r="E22" s="16" t="s">
        <v>31</v>
      </c>
      <c r="F22" s="16"/>
      <c r="G22" s="16"/>
      <c r="H22" s="16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>
      <c r="E23" s="19" t="s">
        <v>32</v>
      </c>
      <c r="F23" s="1"/>
      <c r="G23" s="1"/>
      <c r="H23" s="1"/>
      <c r="I23" s="1"/>
    </row>
    <row r="24" spans="1:24" ht="16.5" customHeight="1">
      <c r="E24" s="16" t="s">
        <v>33</v>
      </c>
      <c r="F24" s="1"/>
      <c r="G24" s="1"/>
      <c r="H24" s="1"/>
      <c r="I24" s="1"/>
    </row>
    <row r="25" spans="1:24" ht="16.5" customHeight="1">
      <c r="E25" s="16" t="s">
        <v>34</v>
      </c>
      <c r="F25" s="1"/>
      <c r="G25" s="1"/>
      <c r="H25" s="18" t="s">
        <v>35</v>
      </c>
      <c r="I25" s="1"/>
    </row>
    <row r="26" spans="1:24" ht="13.5" customHeight="1"/>
    <row r="27" spans="1:24" ht="13.5" customHeight="1"/>
    <row r="28" spans="1:24" ht="13.5" customHeight="1"/>
    <row r="29" spans="1:24" ht="13.5" customHeight="1"/>
    <row r="30" spans="1:24" ht="13.5" customHeight="1"/>
    <row r="31" spans="1:24" ht="13.5" customHeight="1"/>
    <row r="32" spans="1:2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A3F6-0918-48D4-A576-46DFCBA81B2F}">
  <dimension ref="A1:X993"/>
  <sheetViews>
    <sheetView showGridLines="0" view="pageBreakPreview" zoomScale="96" zoomScaleNormal="100" zoomScaleSheetLayoutView="96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67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125">
        <v>1</v>
      </c>
      <c r="B7" s="126" t="s">
        <v>47</v>
      </c>
      <c r="C7" s="126" t="s">
        <v>48</v>
      </c>
      <c r="D7" s="127" t="s">
        <v>210</v>
      </c>
      <c r="E7" s="128" t="s">
        <v>72</v>
      </c>
      <c r="F7" s="128" t="s">
        <v>211</v>
      </c>
      <c r="G7" s="129" t="s">
        <v>56</v>
      </c>
      <c r="H7" s="126" t="s">
        <v>38</v>
      </c>
      <c r="I7" s="130" t="s">
        <v>86</v>
      </c>
    </row>
    <row r="8" spans="1:24" s="49" customFormat="1" ht="39" customHeight="1">
      <c r="A8" s="24">
        <v>2</v>
      </c>
      <c r="B8" s="25" t="s">
        <v>47</v>
      </c>
      <c r="C8" s="25" t="s">
        <v>48</v>
      </c>
      <c r="D8" s="26" t="s">
        <v>212</v>
      </c>
      <c r="E8" s="27" t="s">
        <v>213</v>
      </c>
      <c r="F8" s="27" t="s">
        <v>214</v>
      </c>
      <c r="G8" s="28" t="s">
        <v>50</v>
      </c>
      <c r="H8" s="25" t="s">
        <v>38</v>
      </c>
      <c r="I8" s="29" t="s">
        <v>70</v>
      </c>
    </row>
    <row r="9" spans="1:24" s="49" customFormat="1" ht="39" customHeight="1" thickBot="1">
      <c r="A9" s="110">
        <v>3</v>
      </c>
      <c r="B9" s="111" t="s">
        <v>47</v>
      </c>
      <c r="C9" s="111" t="s">
        <v>48</v>
      </c>
      <c r="D9" s="112" t="s">
        <v>215</v>
      </c>
      <c r="E9" s="113" t="s">
        <v>213</v>
      </c>
      <c r="F9" s="113" t="s">
        <v>216</v>
      </c>
      <c r="G9" s="114" t="s">
        <v>69</v>
      </c>
      <c r="H9" s="111" t="s">
        <v>38</v>
      </c>
      <c r="I9" s="115" t="s">
        <v>115</v>
      </c>
    </row>
    <row r="10" spans="1:24" ht="17.25" customHeight="1">
      <c r="A10" s="16" t="str">
        <f>"（注１）ここに記載する内容は、"&amp;I3&amp;"の予定である。"</f>
        <v>（注１）ここに記載する内容は、令和8年5月25日現在の予定である。</v>
      </c>
      <c r="B10" s="17"/>
      <c r="C10" s="17"/>
      <c r="D10" s="18"/>
      <c r="E10" s="19" t="s">
        <v>21</v>
      </c>
      <c r="F10" s="20"/>
      <c r="G10" s="21"/>
      <c r="H10" s="21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customHeight="1">
      <c r="A11" s="17"/>
      <c r="B11" s="17" t="s">
        <v>22</v>
      </c>
      <c r="C11" s="1"/>
      <c r="D11" s="18"/>
      <c r="E11" s="16" t="s">
        <v>23</v>
      </c>
      <c r="F11" s="16"/>
      <c r="G11" s="16"/>
      <c r="H11" s="16" t="s">
        <v>24</v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customHeight="1">
      <c r="A12" s="17"/>
      <c r="B12" s="17" t="s">
        <v>25</v>
      </c>
      <c r="C12" s="1"/>
      <c r="D12" s="18"/>
      <c r="E12" s="16" t="s">
        <v>26</v>
      </c>
      <c r="F12" s="16"/>
      <c r="G12" s="16"/>
      <c r="H12" s="16" t="s">
        <v>27</v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customHeight="1">
      <c r="A13" s="17"/>
      <c r="B13" s="17" t="s">
        <v>28</v>
      </c>
      <c r="C13" s="1"/>
      <c r="D13" s="18"/>
      <c r="E13" s="16" t="s">
        <v>29</v>
      </c>
      <c r="F13" s="16"/>
      <c r="G13" s="16"/>
      <c r="H13" s="16"/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customHeight="1">
      <c r="A14" s="18"/>
      <c r="B14" s="18"/>
      <c r="C14" s="18"/>
      <c r="D14" s="18"/>
      <c r="E14" s="16" t="s">
        <v>30</v>
      </c>
      <c r="F14" s="16"/>
      <c r="G14" s="16"/>
      <c r="H14" s="16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customHeight="1">
      <c r="A15" s="18"/>
      <c r="B15" s="18"/>
      <c r="C15" s="18"/>
      <c r="D15" s="18"/>
      <c r="E15" s="16" t="s">
        <v>31</v>
      </c>
      <c r="F15" s="16"/>
      <c r="G15" s="16"/>
      <c r="H15" s="16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6.5" customHeight="1">
      <c r="E16" s="19" t="s">
        <v>32</v>
      </c>
      <c r="F16" s="1"/>
      <c r="G16" s="1"/>
      <c r="H16" s="1"/>
      <c r="I16" s="1"/>
    </row>
    <row r="17" spans="5:9" ht="16.5" customHeight="1">
      <c r="E17" s="16" t="s">
        <v>33</v>
      </c>
      <c r="F17" s="1"/>
      <c r="G17" s="1"/>
      <c r="H17" s="1"/>
      <c r="I17" s="1"/>
    </row>
    <row r="18" spans="5:9" ht="16.5" customHeight="1">
      <c r="E18" s="16" t="s">
        <v>34</v>
      </c>
      <c r="F18" s="1"/>
      <c r="G18" s="1"/>
      <c r="H18" s="18" t="s">
        <v>35</v>
      </c>
      <c r="I18" s="1"/>
    </row>
    <row r="19" spans="5:9" ht="13.5" customHeight="1"/>
    <row r="20" spans="5:9" ht="13.5" customHeight="1"/>
    <row r="21" spans="5:9" ht="13.5" customHeight="1"/>
    <row r="22" spans="5:9" ht="13.5" customHeight="1"/>
    <row r="23" spans="5:9" ht="13.5" customHeight="1"/>
    <row r="24" spans="5:9" ht="13.5" customHeight="1"/>
    <row r="25" spans="5:9" ht="13.5" customHeight="1"/>
    <row r="26" spans="5:9" ht="13.5" customHeight="1"/>
    <row r="27" spans="5:9" ht="13.5" customHeight="1"/>
    <row r="28" spans="5:9" ht="13.5" customHeight="1"/>
    <row r="29" spans="5:9" ht="13.5" customHeight="1"/>
    <row r="30" spans="5:9" ht="13.5" customHeight="1"/>
    <row r="31" spans="5:9" ht="13.5" customHeight="1"/>
    <row r="32" spans="5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A52F-CC83-46DB-8118-4BB18FA9D113}">
  <dimension ref="A1:X997"/>
  <sheetViews>
    <sheetView showGridLines="0" view="pageBreakPreview" zoomScale="89" zoomScaleNormal="100" zoomScaleSheetLayoutView="89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4.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73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24">
        <v>1</v>
      </c>
      <c r="B7" s="25" t="s">
        <v>47</v>
      </c>
      <c r="C7" s="25" t="s">
        <v>48</v>
      </c>
      <c r="D7" s="26" t="s">
        <v>217</v>
      </c>
      <c r="E7" s="27" t="s">
        <v>68</v>
      </c>
      <c r="F7" s="27" t="s">
        <v>218</v>
      </c>
      <c r="G7" s="28" t="s">
        <v>69</v>
      </c>
      <c r="H7" s="25" t="s">
        <v>38</v>
      </c>
      <c r="I7" s="29" t="s">
        <v>86</v>
      </c>
    </row>
    <row r="8" spans="1:24" s="49" customFormat="1" ht="39" customHeight="1">
      <c r="A8" s="24">
        <v>2</v>
      </c>
      <c r="B8" s="25" t="s">
        <v>47</v>
      </c>
      <c r="C8" s="25" t="s">
        <v>48</v>
      </c>
      <c r="D8" s="26" t="s">
        <v>219</v>
      </c>
      <c r="E8" s="27" t="s">
        <v>220</v>
      </c>
      <c r="F8" s="27" t="s">
        <v>221</v>
      </c>
      <c r="G8" s="28" t="s">
        <v>56</v>
      </c>
      <c r="H8" s="25" t="s">
        <v>38</v>
      </c>
      <c r="I8" s="29" t="s">
        <v>423</v>
      </c>
    </row>
    <row r="9" spans="1:24" s="49" customFormat="1" ht="39" customHeight="1">
      <c r="A9" s="24">
        <v>3</v>
      </c>
      <c r="B9" s="25" t="s">
        <v>47</v>
      </c>
      <c r="C9" s="25" t="s">
        <v>52</v>
      </c>
      <c r="D9" s="26" t="s">
        <v>222</v>
      </c>
      <c r="E9" s="27" t="s">
        <v>223</v>
      </c>
      <c r="F9" s="27" t="s">
        <v>224</v>
      </c>
      <c r="G9" s="28" t="s">
        <v>45</v>
      </c>
      <c r="H9" s="25" t="s">
        <v>38</v>
      </c>
      <c r="I9" s="29" t="s">
        <v>423</v>
      </c>
    </row>
    <row r="10" spans="1:24" s="49" customFormat="1" ht="39" customHeight="1">
      <c r="A10" s="24">
        <v>4</v>
      </c>
      <c r="B10" s="25" t="s">
        <v>47</v>
      </c>
      <c r="C10" s="25" t="s">
        <v>52</v>
      </c>
      <c r="D10" s="26" t="s">
        <v>225</v>
      </c>
      <c r="E10" s="27" t="s">
        <v>226</v>
      </c>
      <c r="F10" s="27" t="s">
        <v>227</v>
      </c>
      <c r="G10" s="28" t="s">
        <v>56</v>
      </c>
      <c r="H10" s="25" t="s">
        <v>38</v>
      </c>
      <c r="I10" s="29" t="s">
        <v>424</v>
      </c>
    </row>
    <row r="11" spans="1:24" s="49" customFormat="1" ht="39" customHeight="1">
      <c r="A11" s="24">
        <v>5</v>
      </c>
      <c r="B11" s="25" t="s">
        <v>47</v>
      </c>
      <c r="C11" s="25" t="s">
        <v>52</v>
      </c>
      <c r="D11" s="26" t="s">
        <v>228</v>
      </c>
      <c r="E11" s="71" t="s">
        <v>229</v>
      </c>
      <c r="F11" s="71" t="s">
        <v>230</v>
      </c>
      <c r="G11" s="72" t="s">
        <v>50</v>
      </c>
      <c r="H11" s="69" t="s">
        <v>38</v>
      </c>
      <c r="I11" s="73" t="s">
        <v>399</v>
      </c>
    </row>
    <row r="12" spans="1:24" s="49" customFormat="1" ht="39" customHeight="1">
      <c r="A12" s="24">
        <v>6</v>
      </c>
      <c r="B12" s="25" t="s">
        <v>47</v>
      </c>
      <c r="C12" s="25" t="s">
        <v>52</v>
      </c>
      <c r="D12" s="26" t="s">
        <v>231</v>
      </c>
      <c r="E12" s="71" t="s">
        <v>232</v>
      </c>
      <c r="F12" s="71" t="s">
        <v>233</v>
      </c>
      <c r="G12" s="72" t="s">
        <v>45</v>
      </c>
      <c r="H12" s="69" t="s">
        <v>369</v>
      </c>
      <c r="I12" s="73" t="s">
        <v>234</v>
      </c>
    </row>
    <row r="13" spans="1:24" s="49" customFormat="1" ht="39" customHeight="1" thickBot="1">
      <c r="A13" s="31">
        <v>7</v>
      </c>
      <c r="B13" s="32" t="s">
        <v>36</v>
      </c>
      <c r="C13" s="32" t="s">
        <v>37</v>
      </c>
      <c r="D13" s="33" t="s">
        <v>235</v>
      </c>
      <c r="E13" s="104" t="s">
        <v>68</v>
      </c>
      <c r="F13" s="104" t="s">
        <v>230</v>
      </c>
      <c r="G13" s="105" t="s">
        <v>15</v>
      </c>
      <c r="H13" s="122" t="s">
        <v>43</v>
      </c>
      <c r="I13" s="124" t="s">
        <v>44</v>
      </c>
    </row>
    <row r="14" spans="1:24" ht="16.5" customHeight="1">
      <c r="A14" s="16" t="str">
        <f>"（注１）ここに記載する内容は、"&amp;I3&amp;"の予定である。"</f>
        <v>（注１）ここに記載する内容は、令和8年5月25日現在の予定である。</v>
      </c>
      <c r="B14" s="17"/>
      <c r="C14" s="17"/>
      <c r="D14" s="18"/>
      <c r="E14" s="19" t="s">
        <v>21</v>
      </c>
      <c r="F14" s="20"/>
      <c r="G14" s="21"/>
      <c r="H14" s="21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customHeight="1">
      <c r="A15" s="17"/>
      <c r="B15" s="17" t="s">
        <v>22</v>
      </c>
      <c r="C15" s="1"/>
      <c r="D15" s="18"/>
      <c r="E15" s="16" t="s">
        <v>23</v>
      </c>
      <c r="F15" s="16"/>
      <c r="G15" s="16"/>
      <c r="H15" s="16" t="s">
        <v>24</v>
      </c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6.5" customHeight="1">
      <c r="A16" s="17"/>
      <c r="B16" s="17" t="s">
        <v>25</v>
      </c>
      <c r="C16" s="1"/>
      <c r="D16" s="18"/>
      <c r="E16" s="16" t="s">
        <v>26</v>
      </c>
      <c r="F16" s="16"/>
      <c r="G16" s="16"/>
      <c r="H16" s="16" t="s">
        <v>27</v>
      </c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customHeight="1">
      <c r="A17" s="17"/>
      <c r="B17" s="17" t="s">
        <v>28</v>
      </c>
      <c r="C17" s="1"/>
      <c r="D17" s="18"/>
      <c r="E17" s="16" t="s">
        <v>29</v>
      </c>
      <c r="F17" s="16"/>
      <c r="G17" s="16"/>
      <c r="H17" s="16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customHeight="1">
      <c r="A18" s="18"/>
      <c r="B18" s="18"/>
      <c r="C18" s="18"/>
      <c r="D18" s="18"/>
      <c r="E18" s="16" t="s">
        <v>30</v>
      </c>
      <c r="F18" s="16"/>
      <c r="G18" s="16"/>
      <c r="H18" s="16"/>
      <c r="I18" s="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customHeight="1">
      <c r="A19" s="18"/>
      <c r="B19" s="18"/>
      <c r="C19" s="18"/>
      <c r="D19" s="18"/>
      <c r="E19" s="16" t="s">
        <v>31</v>
      </c>
      <c r="F19" s="16"/>
      <c r="G19" s="16"/>
      <c r="H19" s="16"/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>
      <c r="E20" s="19" t="s">
        <v>32</v>
      </c>
      <c r="F20" s="1"/>
      <c r="G20" s="1"/>
      <c r="H20" s="1"/>
      <c r="I20" s="1"/>
    </row>
    <row r="21" spans="1:24" ht="16.5" customHeight="1">
      <c r="E21" s="16" t="s">
        <v>33</v>
      </c>
      <c r="F21" s="1"/>
      <c r="G21" s="1"/>
      <c r="H21" s="1"/>
      <c r="I21" s="1"/>
    </row>
    <row r="22" spans="1:24" ht="16.5" customHeight="1">
      <c r="E22" s="16" t="s">
        <v>34</v>
      </c>
      <c r="F22" s="1"/>
      <c r="G22" s="1"/>
      <c r="H22" s="18" t="s">
        <v>35</v>
      </c>
      <c r="I22" s="1"/>
    </row>
    <row r="23" spans="1:24" ht="13.5" customHeight="1"/>
    <row r="24" spans="1:24" ht="13.5" customHeight="1"/>
    <row r="25" spans="1:24" ht="13.5" customHeight="1"/>
    <row r="26" spans="1:24" ht="13.5" customHeight="1"/>
    <row r="27" spans="1:24" ht="13.5" customHeight="1"/>
    <row r="28" spans="1:24" ht="13.5" customHeight="1"/>
    <row r="29" spans="1:24" ht="13.5" customHeight="1"/>
    <row r="30" spans="1:24" ht="13.5" customHeight="1"/>
    <row r="31" spans="1:24" ht="13.5" customHeight="1"/>
    <row r="32" spans="1:2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A29B-A209-4DD7-8CF0-7AFC5F167C7B}">
  <dimension ref="A1:X1001"/>
  <sheetViews>
    <sheetView showGridLines="0" view="pageBreakPreview" zoomScale="80" zoomScaleNormal="100" zoomScaleSheetLayoutView="80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81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24">
        <v>1</v>
      </c>
      <c r="B7" s="25" t="s">
        <v>47</v>
      </c>
      <c r="C7" s="25" t="s">
        <v>52</v>
      </c>
      <c r="D7" s="26" t="s">
        <v>236</v>
      </c>
      <c r="E7" s="27" t="s">
        <v>74</v>
      </c>
      <c r="F7" s="27" t="s">
        <v>237</v>
      </c>
      <c r="G7" s="28" t="s">
        <v>50</v>
      </c>
      <c r="H7" s="25" t="s">
        <v>38</v>
      </c>
      <c r="I7" s="29" t="s">
        <v>86</v>
      </c>
    </row>
    <row r="8" spans="1:24" s="49" customFormat="1" ht="39" customHeight="1">
      <c r="A8" s="24">
        <v>2</v>
      </c>
      <c r="B8" s="25" t="s">
        <v>36</v>
      </c>
      <c r="C8" s="25" t="s">
        <v>37</v>
      </c>
      <c r="D8" s="26" t="s">
        <v>238</v>
      </c>
      <c r="E8" s="27" t="s">
        <v>239</v>
      </c>
      <c r="F8" s="27" t="s">
        <v>240</v>
      </c>
      <c r="G8" s="28" t="s">
        <v>41</v>
      </c>
      <c r="H8" s="25" t="s">
        <v>38</v>
      </c>
      <c r="I8" s="73" t="s">
        <v>374</v>
      </c>
    </row>
    <row r="9" spans="1:24" s="49" customFormat="1" ht="39" customHeight="1">
      <c r="A9" s="24">
        <v>3</v>
      </c>
      <c r="B9" s="25" t="s">
        <v>36</v>
      </c>
      <c r="C9" s="25" t="s">
        <v>37</v>
      </c>
      <c r="D9" s="26" t="s">
        <v>241</v>
      </c>
      <c r="E9" s="27" t="s">
        <v>242</v>
      </c>
      <c r="F9" s="27" t="s">
        <v>243</v>
      </c>
      <c r="G9" s="28" t="s">
        <v>41</v>
      </c>
      <c r="H9" s="25" t="s">
        <v>38</v>
      </c>
      <c r="I9" s="73" t="s">
        <v>375</v>
      </c>
    </row>
    <row r="10" spans="1:24" s="49" customFormat="1" ht="39" customHeight="1">
      <c r="A10" s="24">
        <v>4</v>
      </c>
      <c r="B10" s="25" t="s">
        <v>36</v>
      </c>
      <c r="C10" s="25" t="s">
        <v>37</v>
      </c>
      <c r="D10" s="26" t="s">
        <v>75</v>
      </c>
      <c r="E10" s="27" t="s">
        <v>76</v>
      </c>
      <c r="F10" s="27" t="s">
        <v>77</v>
      </c>
      <c r="G10" s="28" t="s">
        <v>45</v>
      </c>
      <c r="H10" s="25" t="s">
        <v>38</v>
      </c>
      <c r="I10" s="73" t="s">
        <v>376</v>
      </c>
    </row>
    <row r="11" spans="1:24" s="49" customFormat="1" ht="39" customHeight="1">
      <c r="A11" s="24">
        <v>5</v>
      </c>
      <c r="B11" s="25" t="s">
        <v>36</v>
      </c>
      <c r="C11" s="25" t="s">
        <v>37</v>
      </c>
      <c r="D11" s="26" t="s">
        <v>244</v>
      </c>
      <c r="E11" s="27" t="s">
        <v>245</v>
      </c>
      <c r="F11" s="27" t="s">
        <v>246</v>
      </c>
      <c r="G11" s="28" t="s">
        <v>18</v>
      </c>
      <c r="H11" s="25" t="s">
        <v>38</v>
      </c>
      <c r="I11" s="73" t="s">
        <v>377</v>
      </c>
    </row>
    <row r="12" spans="1:24" s="49" customFormat="1" ht="39" customHeight="1">
      <c r="A12" s="24">
        <v>6</v>
      </c>
      <c r="B12" s="25" t="s">
        <v>36</v>
      </c>
      <c r="C12" s="25" t="s">
        <v>37</v>
      </c>
      <c r="D12" s="26" t="s">
        <v>254</v>
      </c>
      <c r="E12" s="27" t="s">
        <v>79</v>
      </c>
      <c r="F12" s="27" t="s">
        <v>255</v>
      </c>
      <c r="G12" s="28" t="s">
        <v>41</v>
      </c>
      <c r="H12" s="25" t="s">
        <v>64</v>
      </c>
      <c r="I12" s="29" t="s">
        <v>256</v>
      </c>
    </row>
    <row r="13" spans="1:24" s="49" customFormat="1" ht="39" customHeight="1">
      <c r="A13" s="24">
        <v>7</v>
      </c>
      <c r="B13" s="25" t="s">
        <v>39</v>
      </c>
      <c r="C13" s="25" t="s">
        <v>40</v>
      </c>
      <c r="D13" s="26" t="s">
        <v>247</v>
      </c>
      <c r="E13" s="27" t="s">
        <v>79</v>
      </c>
      <c r="F13" s="27" t="s">
        <v>248</v>
      </c>
      <c r="G13" s="28" t="s">
        <v>18</v>
      </c>
      <c r="H13" s="25" t="s">
        <v>38</v>
      </c>
      <c r="I13" s="29" t="s">
        <v>86</v>
      </c>
    </row>
    <row r="14" spans="1:24" s="49" customFormat="1" ht="39" customHeight="1">
      <c r="A14" s="24">
        <v>8</v>
      </c>
      <c r="B14" s="25" t="s">
        <v>39</v>
      </c>
      <c r="C14" s="25" t="s">
        <v>40</v>
      </c>
      <c r="D14" s="26" t="s">
        <v>249</v>
      </c>
      <c r="E14" s="27" t="s">
        <v>79</v>
      </c>
      <c r="F14" s="27" t="s">
        <v>250</v>
      </c>
      <c r="G14" s="28" t="s">
        <v>18</v>
      </c>
      <c r="H14" s="25" t="s">
        <v>38</v>
      </c>
      <c r="I14" s="29" t="s">
        <v>86</v>
      </c>
    </row>
    <row r="15" spans="1:24" s="49" customFormat="1" ht="39" customHeight="1">
      <c r="A15" s="24">
        <v>9</v>
      </c>
      <c r="B15" s="25" t="s">
        <v>39</v>
      </c>
      <c r="C15" s="25" t="s">
        <v>40</v>
      </c>
      <c r="D15" s="26" t="s">
        <v>251</v>
      </c>
      <c r="E15" s="27" t="s">
        <v>42</v>
      </c>
      <c r="F15" s="27" t="s">
        <v>252</v>
      </c>
      <c r="G15" s="28" t="s">
        <v>78</v>
      </c>
      <c r="H15" s="25" t="s">
        <v>61</v>
      </c>
      <c r="I15" s="29" t="s">
        <v>253</v>
      </c>
    </row>
    <row r="16" spans="1:24" s="49" customFormat="1" ht="39" customHeight="1">
      <c r="A16" s="24">
        <v>10</v>
      </c>
      <c r="B16" s="25" t="s">
        <v>39</v>
      </c>
      <c r="C16" s="25" t="s">
        <v>40</v>
      </c>
      <c r="D16" s="26" t="s">
        <v>257</v>
      </c>
      <c r="E16" s="27" t="s">
        <v>80</v>
      </c>
      <c r="F16" s="27" t="s">
        <v>258</v>
      </c>
      <c r="G16" s="28" t="s">
        <v>18</v>
      </c>
      <c r="H16" s="25" t="s">
        <v>43</v>
      </c>
      <c r="I16" s="29" t="s">
        <v>259</v>
      </c>
    </row>
    <row r="17" spans="1:24" s="49" customFormat="1" ht="39" customHeight="1" thickBot="1">
      <c r="A17" s="31">
        <v>11</v>
      </c>
      <c r="B17" s="32" t="s">
        <v>39</v>
      </c>
      <c r="C17" s="32" t="s">
        <v>40</v>
      </c>
      <c r="D17" s="33" t="s">
        <v>260</v>
      </c>
      <c r="E17" s="34" t="s">
        <v>80</v>
      </c>
      <c r="F17" s="34" t="s">
        <v>261</v>
      </c>
      <c r="G17" s="35" t="s">
        <v>18</v>
      </c>
      <c r="H17" s="32" t="s">
        <v>43</v>
      </c>
      <c r="I17" s="36" t="s">
        <v>259</v>
      </c>
    </row>
    <row r="18" spans="1:24" ht="16.5" customHeight="1">
      <c r="A18" s="16" t="str">
        <f>"（注１）ここに記載する内容は、"&amp;I3&amp;"の予定である。"</f>
        <v>（注１）ここに記載する内容は、令和8年5月25日現在の予定である。</v>
      </c>
      <c r="B18" s="17"/>
      <c r="C18" s="17"/>
      <c r="D18" s="18"/>
      <c r="E18" s="19" t="s">
        <v>21</v>
      </c>
      <c r="F18" s="20"/>
      <c r="G18" s="21"/>
      <c r="H18" s="21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customHeight="1">
      <c r="A19" s="17"/>
      <c r="B19" s="17" t="s">
        <v>22</v>
      </c>
      <c r="C19" s="1"/>
      <c r="D19" s="18"/>
      <c r="E19" s="16" t="s">
        <v>23</v>
      </c>
      <c r="F19" s="16"/>
      <c r="G19" s="16"/>
      <c r="H19" s="16" t="s">
        <v>24</v>
      </c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>
      <c r="A20" s="17"/>
      <c r="B20" s="17" t="s">
        <v>25</v>
      </c>
      <c r="C20" s="1"/>
      <c r="D20" s="18"/>
      <c r="E20" s="16" t="s">
        <v>26</v>
      </c>
      <c r="F20" s="16"/>
      <c r="G20" s="16"/>
      <c r="H20" s="16" t="s">
        <v>27</v>
      </c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>
      <c r="A21" s="17"/>
      <c r="B21" s="17" t="s">
        <v>28</v>
      </c>
      <c r="C21" s="1"/>
      <c r="D21" s="18"/>
      <c r="E21" s="16" t="s">
        <v>29</v>
      </c>
      <c r="F21" s="16"/>
      <c r="G21" s="16"/>
      <c r="H21" s="16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>
      <c r="A22" s="18"/>
      <c r="B22" s="18"/>
      <c r="C22" s="18"/>
      <c r="D22" s="18"/>
      <c r="E22" s="16" t="s">
        <v>30</v>
      </c>
      <c r="F22" s="16"/>
      <c r="G22" s="16"/>
      <c r="H22" s="16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>
      <c r="A23" s="18"/>
      <c r="B23" s="18"/>
      <c r="C23" s="18"/>
      <c r="D23" s="18"/>
      <c r="E23" s="16" t="s">
        <v>31</v>
      </c>
      <c r="F23" s="16"/>
      <c r="G23" s="16"/>
      <c r="H23" s="16"/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5" customHeight="1">
      <c r="E24" s="19" t="s">
        <v>32</v>
      </c>
      <c r="F24" s="1"/>
      <c r="G24" s="1"/>
      <c r="H24" s="1"/>
      <c r="I24" s="1"/>
    </row>
    <row r="25" spans="1:24" ht="16.5" customHeight="1">
      <c r="E25" s="16" t="s">
        <v>33</v>
      </c>
      <c r="F25" s="1"/>
      <c r="G25" s="1"/>
      <c r="H25" s="1"/>
      <c r="I25" s="1"/>
    </row>
    <row r="26" spans="1:24" ht="16.5" customHeight="1">
      <c r="E26" s="16" t="s">
        <v>34</v>
      </c>
      <c r="F26" s="1"/>
      <c r="G26" s="1"/>
      <c r="H26" s="18" t="s">
        <v>35</v>
      </c>
      <c r="I26" s="1"/>
    </row>
    <row r="27" spans="1:24" ht="13.5" customHeight="1"/>
    <row r="28" spans="1:24" ht="13.5" customHeight="1"/>
    <row r="29" spans="1:24" ht="13.5" customHeight="1"/>
    <row r="30" spans="1:24" ht="13.5" customHeight="1"/>
    <row r="31" spans="1:24" ht="13.5" customHeight="1"/>
    <row r="32" spans="1:2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3EC-99DE-40E5-B672-8CF21A9AD812}">
  <dimension ref="A1:X1000"/>
  <sheetViews>
    <sheetView showGridLines="0" view="pageBreakPreview" zoomScale="87" zoomScaleNormal="100" zoomScaleSheetLayoutView="87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4" width="8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4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4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91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49" customFormat="1" ht="39" customHeight="1">
      <c r="A7" s="125">
        <v>1</v>
      </c>
      <c r="B7" s="126" t="s">
        <v>47</v>
      </c>
      <c r="C7" s="126" t="s">
        <v>48</v>
      </c>
      <c r="D7" s="127" t="s">
        <v>82</v>
      </c>
      <c r="E7" s="128" t="s">
        <v>83</v>
      </c>
      <c r="F7" s="128" t="s">
        <v>84</v>
      </c>
      <c r="G7" s="129" t="s">
        <v>69</v>
      </c>
      <c r="H7" s="126" t="s">
        <v>38</v>
      </c>
      <c r="I7" s="130" t="s">
        <v>262</v>
      </c>
    </row>
    <row r="8" spans="1:24" s="49" customFormat="1" ht="39" customHeight="1">
      <c r="A8" s="24">
        <v>2</v>
      </c>
      <c r="B8" s="25" t="s">
        <v>47</v>
      </c>
      <c r="C8" s="25" t="s">
        <v>60</v>
      </c>
      <c r="D8" s="70" t="s">
        <v>370</v>
      </c>
      <c r="E8" s="27" t="s">
        <v>85</v>
      </c>
      <c r="F8" s="27" t="s">
        <v>263</v>
      </c>
      <c r="G8" s="28" t="s">
        <v>45</v>
      </c>
      <c r="H8" s="25" t="s">
        <v>38</v>
      </c>
      <c r="I8" s="29" t="s">
        <v>86</v>
      </c>
    </row>
    <row r="9" spans="1:24" s="49" customFormat="1" ht="39" customHeight="1">
      <c r="A9" s="24">
        <v>3</v>
      </c>
      <c r="B9" s="25" t="s">
        <v>47</v>
      </c>
      <c r="C9" s="25" t="s">
        <v>60</v>
      </c>
      <c r="D9" s="70" t="s">
        <v>371</v>
      </c>
      <c r="E9" s="27" t="s">
        <v>264</v>
      </c>
      <c r="F9" s="27" t="s">
        <v>265</v>
      </c>
      <c r="G9" s="28" t="s">
        <v>71</v>
      </c>
      <c r="H9" s="25" t="s">
        <v>38</v>
      </c>
      <c r="I9" s="29" t="s">
        <v>266</v>
      </c>
    </row>
    <row r="10" spans="1:24" s="49" customFormat="1" ht="39" customHeight="1">
      <c r="A10" s="24">
        <v>4</v>
      </c>
      <c r="B10" s="25" t="s">
        <v>36</v>
      </c>
      <c r="C10" s="25" t="s">
        <v>37</v>
      </c>
      <c r="D10" s="26" t="s">
        <v>267</v>
      </c>
      <c r="E10" s="27" t="s">
        <v>85</v>
      </c>
      <c r="F10" s="27" t="s">
        <v>268</v>
      </c>
      <c r="G10" s="28" t="s">
        <v>41</v>
      </c>
      <c r="H10" s="25" t="s">
        <v>38</v>
      </c>
      <c r="I10" s="29" t="s">
        <v>86</v>
      </c>
    </row>
    <row r="11" spans="1:24" s="49" customFormat="1" ht="39" customHeight="1">
      <c r="A11" s="24">
        <v>5</v>
      </c>
      <c r="B11" s="25" t="s">
        <v>36</v>
      </c>
      <c r="C11" s="25" t="s">
        <v>37</v>
      </c>
      <c r="D11" s="26" t="s">
        <v>269</v>
      </c>
      <c r="E11" s="27" t="s">
        <v>270</v>
      </c>
      <c r="F11" s="27" t="s">
        <v>271</v>
      </c>
      <c r="G11" s="28" t="s">
        <v>56</v>
      </c>
      <c r="H11" s="25" t="s">
        <v>38</v>
      </c>
      <c r="I11" s="29" t="s">
        <v>87</v>
      </c>
    </row>
    <row r="12" spans="1:24" s="49" customFormat="1" ht="39" customHeight="1">
      <c r="A12" s="24">
        <v>6</v>
      </c>
      <c r="B12" s="25" t="s">
        <v>36</v>
      </c>
      <c r="C12" s="25" t="s">
        <v>37</v>
      </c>
      <c r="D12" s="26" t="s">
        <v>272</v>
      </c>
      <c r="E12" s="27" t="s">
        <v>273</v>
      </c>
      <c r="F12" s="27" t="s">
        <v>274</v>
      </c>
      <c r="G12" s="28" t="s">
        <v>56</v>
      </c>
      <c r="H12" s="25" t="s">
        <v>38</v>
      </c>
      <c r="I12" s="29" t="s">
        <v>87</v>
      </c>
    </row>
    <row r="13" spans="1:24" s="49" customFormat="1" ht="39" customHeight="1">
      <c r="A13" s="24">
        <v>7</v>
      </c>
      <c r="B13" s="25" t="s">
        <v>36</v>
      </c>
      <c r="C13" s="25" t="s">
        <v>37</v>
      </c>
      <c r="D13" s="26" t="s">
        <v>275</v>
      </c>
      <c r="E13" s="27" t="s">
        <v>276</v>
      </c>
      <c r="F13" s="27" t="s">
        <v>277</v>
      </c>
      <c r="G13" s="28" t="s">
        <v>15</v>
      </c>
      <c r="H13" s="25" t="s">
        <v>38</v>
      </c>
      <c r="I13" s="29" t="s">
        <v>278</v>
      </c>
    </row>
    <row r="14" spans="1:24" s="49" customFormat="1" ht="39" customHeight="1">
      <c r="A14" s="24">
        <v>8</v>
      </c>
      <c r="B14" s="25" t="s">
        <v>36</v>
      </c>
      <c r="C14" s="25" t="s">
        <v>37</v>
      </c>
      <c r="D14" s="26" t="s">
        <v>283</v>
      </c>
      <c r="E14" s="27" t="s">
        <v>42</v>
      </c>
      <c r="F14" s="27" t="s">
        <v>284</v>
      </c>
      <c r="G14" s="28" t="s">
        <v>18</v>
      </c>
      <c r="H14" s="25" t="s">
        <v>61</v>
      </c>
      <c r="I14" s="29" t="s">
        <v>285</v>
      </c>
    </row>
    <row r="15" spans="1:24" s="49" customFormat="1" ht="39" customHeight="1">
      <c r="A15" s="24">
        <v>9</v>
      </c>
      <c r="B15" s="25" t="s">
        <v>39</v>
      </c>
      <c r="C15" s="25" t="s">
        <v>40</v>
      </c>
      <c r="D15" s="26" t="s">
        <v>279</v>
      </c>
      <c r="E15" s="27" t="s">
        <v>280</v>
      </c>
      <c r="F15" s="27" t="s">
        <v>281</v>
      </c>
      <c r="G15" s="28" t="s">
        <v>15</v>
      </c>
      <c r="H15" s="25" t="s">
        <v>38</v>
      </c>
      <c r="I15" s="29" t="s">
        <v>282</v>
      </c>
    </row>
    <row r="16" spans="1:24" s="49" customFormat="1" ht="39" customHeight="1" thickBot="1">
      <c r="A16" s="110">
        <v>10</v>
      </c>
      <c r="B16" s="111" t="s">
        <v>39</v>
      </c>
      <c r="C16" s="111" t="s">
        <v>40</v>
      </c>
      <c r="D16" s="112" t="s">
        <v>88</v>
      </c>
      <c r="E16" s="113" t="s">
        <v>89</v>
      </c>
      <c r="F16" s="113" t="s">
        <v>90</v>
      </c>
      <c r="G16" s="114" t="s">
        <v>41</v>
      </c>
      <c r="H16" s="111" t="s">
        <v>38</v>
      </c>
      <c r="I16" s="115" t="s">
        <v>87</v>
      </c>
    </row>
    <row r="17" spans="1:24" ht="16.5" customHeight="1">
      <c r="A17" s="16" t="str">
        <f>"（注１）ここに記載する内容は、"&amp;I3&amp;"の予定である。"</f>
        <v>（注１）ここに記載する内容は、令和8年5月25日現在の予定である。</v>
      </c>
      <c r="B17" s="17"/>
      <c r="C17" s="17"/>
      <c r="D17" s="18"/>
      <c r="E17" s="19" t="s">
        <v>21</v>
      </c>
      <c r="F17" s="20"/>
      <c r="G17" s="21"/>
      <c r="H17" s="21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customHeight="1">
      <c r="A18" s="17"/>
      <c r="B18" s="17" t="s">
        <v>22</v>
      </c>
      <c r="C18" s="1"/>
      <c r="D18" s="18"/>
      <c r="E18" s="16" t="s">
        <v>23</v>
      </c>
      <c r="F18" s="16"/>
      <c r="G18" s="16"/>
      <c r="H18" s="16" t="s">
        <v>24</v>
      </c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customHeight="1">
      <c r="A19" s="17"/>
      <c r="B19" s="17" t="s">
        <v>25</v>
      </c>
      <c r="C19" s="1"/>
      <c r="D19" s="18"/>
      <c r="E19" s="16" t="s">
        <v>26</v>
      </c>
      <c r="F19" s="16"/>
      <c r="G19" s="16"/>
      <c r="H19" s="16" t="s">
        <v>27</v>
      </c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>
      <c r="A20" s="17"/>
      <c r="B20" s="17" t="s">
        <v>28</v>
      </c>
      <c r="C20" s="1"/>
      <c r="D20" s="18"/>
      <c r="E20" s="16" t="s">
        <v>29</v>
      </c>
      <c r="F20" s="16"/>
      <c r="G20" s="16"/>
      <c r="H20" s="16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>
      <c r="A21" s="18"/>
      <c r="B21" s="18"/>
      <c r="C21" s="18"/>
      <c r="D21" s="18"/>
      <c r="E21" s="16" t="s">
        <v>30</v>
      </c>
      <c r="F21" s="16"/>
      <c r="G21" s="16"/>
      <c r="H21" s="16"/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>
      <c r="A22" s="18"/>
      <c r="B22" s="18"/>
      <c r="C22" s="18"/>
      <c r="D22" s="18"/>
      <c r="E22" s="16" t="s">
        <v>31</v>
      </c>
      <c r="F22" s="16"/>
      <c r="G22" s="16"/>
      <c r="H22" s="16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>
      <c r="E23" s="19" t="s">
        <v>32</v>
      </c>
      <c r="F23" s="1"/>
      <c r="G23" s="1"/>
      <c r="H23" s="1"/>
      <c r="I23" s="1"/>
    </row>
    <row r="24" spans="1:24" ht="16.5" customHeight="1">
      <c r="E24" s="16" t="s">
        <v>33</v>
      </c>
      <c r="F24" s="1"/>
      <c r="G24" s="1"/>
      <c r="H24" s="1"/>
      <c r="I24" s="1"/>
    </row>
    <row r="25" spans="1:24" ht="16.5" customHeight="1">
      <c r="E25" s="16" t="s">
        <v>34</v>
      </c>
      <c r="F25" s="1"/>
      <c r="G25" s="1"/>
      <c r="H25" s="18" t="s">
        <v>35</v>
      </c>
      <c r="I25" s="1"/>
    </row>
    <row r="26" spans="1:24" ht="13.5" customHeight="1"/>
    <row r="27" spans="1:24" ht="13.5" customHeight="1"/>
    <row r="28" spans="1:24" ht="13.5" customHeight="1"/>
    <row r="29" spans="1:24" ht="13.5" customHeight="1"/>
    <row r="30" spans="1:24" ht="13.5" customHeight="1"/>
    <row r="31" spans="1:24" ht="13.5" customHeight="1"/>
    <row r="32" spans="1:2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8"/>
  <pageMargins left="0.7" right="0.7" top="0.75" bottom="0.75" header="0" footer="0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3"/>
  <sheetViews>
    <sheetView showGridLines="0" view="pageBreakPreview" zoomScale="91" zoomScaleNormal="100" zoomScaleSheetLayoutView="91" workbookViewId="0">
      <selection activeCell="I10" sqref="I10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3" ht="26.25" customHeight="1">
      <c r="A2" s="1"/>
      <c r="B2" s="3" t="s">
        <v>181</v>
      </c>
      <c r="D2" s="4"/>
      <c r="E2" s="4"/>
      <c r="F2" s="4"/>
      <c r="G2" s="1"/>
      <c r="H2" s="1"/>
      <c r="I2" s="1"/>
    </row>
    <row r="3" spans="1:23" ht="15" customHeight="1">
      <c r="A3" s="1"/>
      <c r="B3" s="1"/>
      <c r="C3" s="1"/>
      <c r="D3" s="1"/>
      <c r="E3" s="1"/>
      <c r="F3" s="1"/>
      <c r="G3" s="1"/>
      <c r="H3" s="1"/>
      <c r="I3" s="5" t="s">
        <v>180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53" t="s">
        <v>3</v>
      </c>
      <c r="B6" s="54" t="s">
        <v>4</v>
      </c>
      <c r="C6" s="54" t="s">
        <v>5</v>
      </c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55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52" customFormat="1" ht="39" customHeight="1">
      <c r="A7" s="56">
        <v>1</v>
      </c>
      <c r="B7" s="57" t="s">
        <v>13</v>
      </c>
      <c r="C7" s="57" t="s">
        <v>14</v>
      </c>
      <c r="D7" s="58" t="s">
        <v>286</v>
      </c>
      <c r="E7" s="58"/>
      <c r="F7" s="58" t="s">
        <v>287</v>
      </c>
      <c r="G7" s="59" t="s">
        <v>92</v>
      </c>
      <c r="H7" s="60" t="s">
        <v>288</v>
      </c>
      <c r="I7" s="61" t="s">
        <v>289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52" customFormat="1" ht="39" customHeight="1">
      <c r="A8" s="37">
        <v>2</v>
      </c>
      <c r="B8" s="10" t="s">
        <v>13</v>
      </c>
      <c r="C8" s="11" t="s">
        <v>14</v>
      </c>
      <c r="D8" s="14" t="s">
        <v>290</v>
      </c>
      <c r="E8" s="15"/>
      <c r="F8" s="15" t="s">
        <v>291</v>
      </c>
      <c r="G8" s="13" t="s">
        <v>18</v>
      </c>
      <c r="H8" s="12" t="s">
        <v>292</v>
      </c>
      <c r="I8" s="62" t="s">
        <v>293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s="52" customFormat="1" ht="39" customHeight="1" thickBot="1">
      <c r="A9" s="38">
        <v>3</v>
      </c>
      <c r="B9" s="39" t="s">
        <v>13</v>
      </c>
      <c r="C9" s="39" t="s">
        <v>14</v>
      </c>
      <c r="D9" s="40" t="s">
        <v>294</v>
      </c>
      <c r="E9" s="40"/>
      <c r="F9" s="40" t="s">
        <v>295</v>
      </c>
      <c r="G9" s="41" t="s">
        <v>18</v>
      </c>
      <c r="H9" s="41" t="s">
        <v>296</v>
      </c>
      <c r="I9" s="42" t="s">
        <v>297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6.5" customHeight="1">
      <c r="A10" s="16" t="str">
        <f>"（注１）ここに記載する内容は、"&amp;I3&amp;"の予定である。"</f>
        <v>（注１）ここに記載する内容は、令和8年5月25日現在の予定である。</v>
      </c>
      <c r="B10" s="17"/>
      <c r="C10" s="17"/>
      <c r="D10" s="18"/>
      <c r="E10" s="19" t="s">
        <v>21</v>
      </c>
      <c r="F10" s="20"/>
      <c r="G10" s="21"/>
      <c r="H10" s="21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5" customHeight="1">
      <c r="A11" s="17"/>
      <c r="B11" s="17" t="s">
        <v>22</v>
      </c>
      <c r="C11" s="1"/>
      <c r="D11" s="18"/>
      <c r="E11" s="16" t="s">
        <v>23</v>
      </c>
      <c r="F11" s="16"/>
      <c r="G11" s="16"/>
      <c r="H11" s="16" t="s">
        <v>24</v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customHeight="1">
      <c r="A12" s="17"/>
      <c r="B12" s="17" t="s">
        <v>25</v>
      </c>
      <c r="C12" s="1"/>
      <c r="D12" s="18"/>
      <c r="E12" s="16" t="s">
        <v>26</v>
      </c>
      <c r="F12" s="16"/>
      <c r="G12" s="16"/>
      <c r="H12" s="16" t="s">
        <v>27</v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5" customHeight="1">
      <c r="A13" s="17"/>
      <c r="B13" s="17" t="s">
        <v>28</v>
      </c>
      <c r="C13" s="1"/>
      <c r="D13" s="18"/>
      <c r="E13" s="16" t="s">
        <v>29</v>
      </c>
      <c r="F13" s="16"/>
      <c r="G13" s="16"/>
      <c r="H13" s="16"/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customHeight="1">
      <c r="A14" s="18"/>
      <c r="B14" s="18"/>
      <c r="C14" s="18"/>
      <c r="D14" s="18"/>
      <c r="E14" s="16" t="s">
        <v>30</v>
      </c>
      <c r="F14" s="16"/>
      <c r="G14" s="16"/>
      <c r="H14" s="16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>
      <c r="A15" s="18"/>
      <c r="B15" s="18"/>
      <c r="C15" s="18"/>
      <c r="D15" s="18"/>
      <c r="E15" s="16" t="s">
        <v>31</v>
      </c>
      <c r="F15" s="16"/>
      <c r="G15" s="16"/>
      <c r="H15" s="16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5" customHeight="1">
      <c r="E16" s="19" t="s">
        <v>32</v>
      </c>
      <c r="F16" s="1"/>
      <c r="G16" s="1"/>
      <c r="H16" s="1"/>
      <c r="I16" s="1"/>
    </row>
    <row r="17" spans="5:9" ht="16.5" customHeight="1">
      <c r="E17" s="16" t="s">
        <v>33</v>
      </c>
      <c r="F17" s="1"/>
      <c r="G17" s="1"/>
      <c r="H17" s="1"/>
      <c r="I17" s="1"/>
    </row>
    <row r="18" spans="5:9" ht="16.5" customHeight="1">
      <c r="E18" s="16" t="s">
        <v>34</v>
      </c>
      <c r="F18" s="1"/>
      <c r="G18" s="1"/>
      <c r="H18" s="18" t="s">
        <v>35</v>
      </c>
      <c r="I18" s="1"/>
    </row>
    <row r="19" spans="5:9" ht="13.5" customHeight="1"/>
    <row r="20" spans="5:9" ht="13.5" customHeight="1"/>
    <row r="21" spans="5:9" ht="13.5" customHeight="1"/>
    <row r="22" spans="5:9" ht="13.5" customHeight="1"/>
    <row r="23" spans="5:9" ht="13.5" customHeight="1"/>
    <row r="24" spans="5:9" ht="13.5" customHeight="1"/>
    <row r="25" spans="5:9" ht="13.5" customHeight="1"/>
    <row r="26" spans="5:9" ht="13.5" customHeight="1"/>
    <row r="27" spans="5:9" ht="13.5" customHeight="1"/>
    <row r="28" spans="5:9" ht="13.5" customHeight="1"/>
    <row r="29" spans="5:9" ht="13.5" customHeight="1"/>
    <row r="30" spans="5:9" ht="13.5" customHeight="1"/>
    <row r="31" spans="5:9" ht="13.5" customHeight="1"/>
    <row r="32" spans="5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phoneticPr fontId="8"/>
  <pageMargins left="0.7" right="0.7" top="0.75" bottom="0.75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徳島</vt:lpstr>
      <vt:lpstr>鳴門</vt:lpstr>
      <vt:lpstr>吉野川</vt:lpstr>
      <vt:lpstr>阿南</vt:lpstr>
      <vt:lpstr>那賀</vt:lpstr>
      <vt:lpstr>美波</vt:lpstr>
      <vt:lpstr>美馬</vt:lpstr>
      <vt:lpstr>三好</vt:lpstr>
      <vt:lpstr>営繕課</vt:lpstr>
      <vt:lpstr>阿南!Print_Area</vt:lpstr>
      <vt:lpstr>営繕課!Print_Area</vt:lpstr>
      <vt:lpstr>吉野川!Print_Area</vt:lpstr>
      <vt:lpstr>三好!Print_Area</vt:lpstr>
      <vt:lpstr>徳島!Print_Area</vt:lpstr>
      <vt:lpstr>那賀!Print_Area</vt:lpstr>
      <vt:lpstr>美波!Print_Area</vt:lpstr>
      <vt:lpstr>美馬!Print_Area</vt:lpstr>
      <vt:lpstr>鳴門!Print_Area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2026-05-28T09:17:58Z</cp:lastPrinted>
  <dcterms:created xsi:type="dcterms:W3CDTF">2013-04-15T01:14:10Z</dcterms:created>
  <dcterms:modified xsi:type="dcterms:W3CDTF">2026-05-28T10:07:32Z</dcterms:modified>
</cp:coreProperties>
</file>